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7870" windowHeight="14100" tabRatio="695"/>
  </bookViews>
  <sheets>
    <sheet name="Title" sheetId="34" r:id="rId1"/>
    <sheet name="1" sheetId="35" r:id="rId2"/>
    <sheet name="2" sheetId="82" r:id="rId3"/>
    <sheet name="3" sheetId="51" r:id="rId4"/>
    <sheet name="4" sheetId="54" r:id="rId5"/>
    <sheet name="5" sheetId="64" r:id="rId6"/>
    <sheet name="6" sheetId="65" r:id="rId7"/>
    <sheet name="7" sheetId="66" r:id="rId8"/>
    <sheet name="8" sheetId="67" r:id="rId9"/>
    <sheet name="9" sheetId="74" r:id="rId10"/>
    <sheet name="10" sheetId="75" r:id="rId11"/>
    <sheet name="11" sheetId="69" r:id="rId12"/>
    <sheet name="12" sheetId="68" r:id="rId13"/>
    <sheet name="(Ref.)13" sheetId="80" r:id="rId14"/>
  </sheets>
  <definedNames>
    <definedName name="_xlnm.Print_Area" localSheetId="13">'(Ref.)13'!$A$1:$Q$37</definedName>
    <definedName name="_xlnm.Print_Area" localSheetId="1">'1'!$A$1:$T$72</definedName>
    <definedName name="_xlnm.Print_Area" localSheetId="10">'10'!$A$1:$U$45</definedName>
    <definedName name="_xlnm.Print_Area" localSheetId="11">'11'!$A$1:$T$40</definedName>
    <definedName name="_xlnm.Print_Area" localSheetId="12">'12'!$A$1:$T$18</definedName>
    <definedName name="_xlnm.Print_Area" localSheetId="2">'2'!$A$1:$T$23</definedName>
    <definedName name="_xlnm.Print_Area" localSheetId="3">'3'!$A$1:$T$29</definedName>
    <definedName name="_xlnm.Print_Area" localSheetId="4">'4'!$A$1:$V$64</definedName>
    <definedName name="_xlnm.Print_Area" localSheetId="5">'5'!$A$1:$S$58</definedName>
    <definedName name="_xlnm.Print_Area" localSheetId="6">'6'!$A$1:$T$44</definedName>
    <definedName name="_xlnm.Print_Area" localSheetId="7">'7'!$A$1:$T$67</definedName>
    <definedName name="_xlnm.Print_Area" localSheetId="8">'8'!$A$1:$T$34</definedName>
    <definedName name="_xlnm.Print_Area" localSheetId="9">'9'!$A$1:$U$53</definedName>
    <definedName name="_xlnm.Print_Area" localSheetId="0">Title!$A$1:$O$31</definedName>
    <definedName name="_xlnm.Print_Titles" localSheetId="1">'1'!$A:$F</definedName>
    <definedName name="_xlnm.Print_Titles" localSheetId="2">'2'!$A:$F</definedName>
    <definedName name="_xlnm.Print_Titles" localSheetId="3">'3'!$A:$F</definedName>
    <definedName name="_xlnm.Print_Titles" localSheetId="4">'4'!$A:$F</definedName>
    <definedName name="Z_A41B9036_A5A0_4180_9E74_05765C9B0930_.wvu.PrintArea" localSheetId="12" hidden="1">'12'!$A$1:$S$15</definedName>
    <definedName name="Z_A41B9036_A5A0_4180_9E74_05765C9B0930_.wvu.PrintArea" localSheetId="2" hidden="1">'2'!$A$1:$S$13</definedName>
    <definedName name="Z_A41B9036_A5A0_4180_9E74_05765C9B0930_.wvu.PrintArea" localSheetId="3" hidden="1">'3'!$A$1:$R$17</definedName>
    <definedName name="ZERO">"-   "</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<sst xmlns="http://schemas.openxmlformats.org/spreadsheetml/2006/main" count="1411" uniqueCount="430">
  <si>
    <t>1.</t>
    <phoneticPr fontId="11"/>
  </si>
  <si>
    <t>2.</t>
    <phoneticPr fontId="11"/>
  </si>
  <si>
    <t>3.</t>
    <phoneticPr fontId="11"/>
  </si>
  <si>
    <t>4.</t>
    <phoneticPr fontId="11"/>
  </si>
  <si>
    <t>-</t>
  </si>
  <si>
    <t>　</t>
    <phoneticPr fontId="11"/>
  </si>
  <si>
    <t>a</t>
    <phoneticPr fontId="11"/>
  </si>
  <si>
    <t>b</t>
    <phoneticPr fontId="11"/>
  </si>
  <si>
    <t>c</t>
    <phoneticPr fontId="11"/>
  </si>
  <si>
    <t>d</t>
    <phoneticPr fontId="11"/>
  </si>
  <si>
    <t>NTT連結 / Consolidated</t>
    <rPh sb="3" eb="5">
      <t>レンケツ</t>
    </rPh>
    <phoneticPr fontId="11"/>
  </si>
  <si>
    <t>営業収益 / Operating revenues</t>
    <phoneticPr fontId="11"/>
  </si>
  <si>
    <t>通信端末機器販売収入 / Sales of telecommunications equipment</t>
    <rPh sb="0" eb="2">
      <t>ツウシン</t>
    </rPh>
    <rPh sb="2" eb="4">
      <t>タンマツ</t>
    </rPh>
    <rPh sb="4" eb="6">
      <t>キキ</t>
    </rPh>
    <rPh sb="6" eb="8">
      <t>ハンバイ</t>
    </rPh>
    <rPh sb="8" eb="10">
      <t>シュウニュウ</t>
    </rPh>
    <phoneticPr fontId="11"/>
  </si>
  <si>
    <t>営業費用 / Operating expenses</t>
    <phoneticPr fontId="11"/>
  </si>
  <si>
    <t>人件費 / Personnel expenses</t>
    <phoneticPr fontId="11"/>
  </si>
  <si>
    <t>経費 / Expenses for purchase of goods and services and other expenses</t>
    <rPh sb="0" eb="2">
      <t>ケイヒ</t>
    </rPh>
    <phoneticPr fontId="11"/>
  </si>
  <si>
    <t>減価償却費 / Depreciation and amortization</t>
    <phoneticPr fontId="11"/>
  </si>
  <si>
    <t>減損損失 / Impairment losses</t>
    <rPh sb="0" eb="2">
      <t>ゲンソン</t>
    </rPh>
    <rPh sb="2" eb="4">
      <t>ソンシツ</t>
    </rPh>
    <phoneticPr fontId="11"/>
  </si>
  <si>
    <t>営業権 / Goodwill</t>
    <rPh sb="0" eb="3">
      <t>エイギョウケン</t>
    </rPh>
    <phoneticPr fontId="2"/>
  </si>
  <si>
    <t>その他 / Other</t>
    <rPh sb="2" eb="3">
      <t>タ</t>
    </rPh>
    <phoneticPr fontId="2"/>
  </si>
  <si>
    <t>固定資産除却費 / Expenses on disposal of fixed assets</t>
    <rPh sb="0" eb="2">
      <t>コテイ</t>
    </rPh>
    <rPh sb="2" eb="4">
      <t>シサン</t>
    </rPh>
    <rPh sb="4" eb="6">
      <t>ジョキャク</t>
    </rPh>
    <rPh sb="6" eb="7">
      <t>ヒ</t>
    </rPh>
    <phoneticPr fontId="11"/>
  </si>
  <si>
    <t>租税公課 / Taxes and dues</t>
    <rPh sb="0" eb="2">
      <t>ソゼイ</t>
    </rPh>
    <rPh sb="2" eb="4">
      <t>コウカ</t>
    </rPh>
    <phoneticPr fontId="11"/>
  </si>
  <si>
    <t>営業利益 / Operating profit</t>
    <rPh sb="0" eb="2">
      <t>エイギョウ</t>
    </rPh>
    <phoneticPr fontId="11"/>
  </si>
  <si>
    <t>税引前四半期（当期）利益 / Profit before taxes</t>
    <rPh sb="0" eb="2">
      <t>ゼイビキ</t>
    </rPh>
    <rPh sb="2" eb="3">
      <t>マエ</t>
    </rPh>
    <rPh sb="3" eb="6">
      <t>シハンキ</t>
    </rPh>
    <rPh sb="7" eb="9">
      <t>トウキ</t>
    </rPh>
    <rPh sb="10" eb="12">
      <t>リエキ</t>
    </rPh>
    <phoneticPr fontId="11"/>
  </si>
  <si>
    <t>当社に帰属する四半期（当期）利益 / Profit attributable to NTT</t>
    <phoneticPr fontId="11"/>
  </si>
  <si>
    <t>営業利益 / Operating profit</t>
    <phoneticPr fontId="11"/>
  </si>
  <si>
    <t>固定資産売却損及び固定資産除却損 / Loss on sales and disposal of property, plant and equipment</t>
    <rPh sb="7" eb="8">
      <t>オヨ</t>
    </rPh>
    <rPh sb="9" eb="11">
      <t>コテイ</t>
    </rPh>
    <rPh sb="11" eb="13">
      <t>シサン</t>
    </rPh>
    <rPh sb="13" eb="15">
      <t>ジョキャク</t>
    </rPh>
    <rPh sb="15" eb="16">
      <t>ソン</t>
    </rPh>
    <phoneticPr fontId="11"/>
  </si>
  <si>
    <t>資産合計 / Assets</t>
    <rPh sb="0" eb="2">
      <t>シサン</t>
    </rPh>
    <rPh sb="2" eb="4">
      <t>ゴウケイ</t>
    </rPh>
    <phoneticPr fontId="11"/>
  </si>
  <si>
    <t>流動資産 / Current assets</t>
    <rPh sb="0" eb="2">
      <t>リュウドウ</t>
    </rPh>
    <rPh sb="2" eb="4">
      <t>シサン</t>
    </rPh>
    <phoneticPr fontId="11"/>
  </si>
  <si>
    <t>（再掲）現金及び現金同等物 / (incl.) Cash and cash equivalents</t>
    <rPh sb="1" eb="2">
      <t>サイ</t>
    </rPh>
    <rPh sb="4" eb="5">
      <t>ゲン</t>
    </rPh>
    <rPh sb="6" eb="7">
      <t>オヨ</t>
    </rPh>
    <rPh sb="8" eb="10">
      <t>ゲンキン</t>
    </rPh>
    <rPh sb="10" eb="12">
      <t>ドウトウ</t>
    </rPh>
    <rPh sb="12" eb="13">
      <t>ブツ</t>
    </rPh>
    <phoneticPr fontId="11"/>
  </si>
  <si>
    <t>（再掲）営業債権及びその他の債権 / (incl.) Trade and other receivables</t>
    <rPh sb="1" eb="2">
      <t>サイ</t>
    </rPh>
    <rPh sb="4" eb="6">
      <t>エイギョウ</t>
    </rPh>
    <rPh sb="6" eb="8">
      <t>サイケン</t>
    </rPh>
    <rPh sb="8" eb="9">
      <t>オヨ</t>
    </rPh>
    <rPh sb="12" eb="13">
      <t>タ</t>
    </rPh>
    <rPh sb="14" eb="16">
      <t>サイケン</t>
    </rPh>
    <phoneticPr fontId="11"/>
  </si>
  <si>
    <t>非流動資産 / Non-current assets</t>
    <rPh sb="0" eb="1">
      <t>ヒ</t>
    </rPh>
    <rPh sb="1" eb="3">
      <t>リュウドウ</t>
    </rPh>
    <rPh sb="3" eb="5">
      <t>シサン</t>
    </rPh>
    <phoneticPr fontId="11"/>
  </si>
  <si>
    <t>（再掲）有形固定資産 / (incl.) Property, plant and equipment</t>
    <rPh sb="1" eb="2">
      <t>サイ</t>
    </rPh>
    <rPh sb="4" eb="6">
      <t>ユウケイ</t>
    </rPh>
    <rPh sb="6" eb="8">
      <t>コテイ</t>
    </rPh>
    <rPh sb="8" eb="10">
      <t>シサン</t>
    </rPh>
    <phoneticPr fontId="11"/>
  </si>
  <si>
    <t>負債・資本合計 / Liabilities and Equity</t>
    <rPh sb="0" eb="2">
      <t>フサイ</t>
    </rPh>
    <rPh sb="3" eb="5">
      <t>シホン</t>
    </rPh>
    <rPh sb="5" eb="7">
      <t>ゴウケイ</t>
    </rPh>
    <phoneticPr fontId="11"/>
  </si>
  <si>
    <t>負債合計 / Liabilities</t>
    <rPh sb="0" eb="2">
      <t>フサイ</t>
    </rPh>
    <rPh sb="2" eb="4">
      <t>ゴウケイ</t>
    </rPh>
    <phoneticPr fontId="11"/>
  </si>
  <si>
    <t>流動負債 / Current liabilities</t>
    <rPh sb="0" eb="2">
      <t>リュウドウ</t>
    </rPh>
    <rPh sb="2" eb="4">
      <t>フサイ</t>
    </rPh>
    <phoneticPr fontId="11"/>
  </si>
  <si>
    <t>（再掲）営業債務及びその他の債務 / (incl.) Trade and other payables</t>
    <rPh sb="1" eb="2">
      <t>サイ</t>
    </rPh>
    <rPh sb="4" eb="6">
      <t>エイギョウ</t>
    </rPh>
    <rPh sb="6" eb="8">
      <t>サイム</t>
    </rPh>
    <rPh sb="8" eb="9">
      <t>オヨ</t>
    </rPh>
    <rPh sb="12" eb="13">
      <t>タ</t>
    </rPh>
    <rPh sb="14" eb="16">
      <t>サイム</t>
    </rPh>
    <phoneticPr fontId="11"/>
  </si>
  <si>
    <t>非流動負債 / Non-current liabilities</t>
    <rPh sb="0" eb="1">
      <t>ヒ</t>
    </rPh>
    <rPh sb="1" eb="3">
      <t>リュウドウ</t>
    </rPh>
    <rPh sb="3" eb="5">
      <t>フサイ</t>
    </rPh>
    <phoneticPr fontId="11"/>
  </si>
  <si>
    <t>（再掲）長期借入債務 / (incl.) Long-term debt</t>
    <rPh sb="1" eb="2">
      <t>サイ</t>
    </rPh>
    <rPh sb="4" eb="6">
      <t>チョウキ</t>
    </rPh>
    <rPh sb="6" eb="8">
      <t>カリイレ</t>
    </rPh>
    <rPh sb="8" eb="10">
      <t>サイム</t>
    </rPh>
    <phoneticPr fontId="11"/>
  </si>
  <si>
    <t>（再掲）確定給付負債 / (incl.) Defined benefit liabilities</t>
    <rPh sb="4" eb="6">
      <t>カクテイ</t>
    </rPh>
    <rPh sb="6" eb="8">
      <t>キュウフ</t>
    </rPh>
    <rPh sb="8" eb="10">
      <t>フサイ</t>
    </rPh>
    <phoneticPr fontId="11"/>
  </si>
  <si>
    <t>投資キャッシュ・フロー / Cash flows from investing activities</t>
    <phoneticPr fontId="11"/>
  </si>
  <si>
    <t>財務キャッシュ・フロー / Cash flows from financing activities</t>
    <phoneticPr fontId="11"/>
  </si>
  <si>
    <t xml:space="preserve"> (再）借入債務 / (incl.) Borrowings</t>
    <phoneticPr fontId="11"/>
  </si>
  <si>
    <t>EBITDA及びその内訳の減価償却費について、使用権資産に係る減価償却費を全て除いています。
Depreciation and amortization expense in EBITDA excludes all depreciation expense related to right-of-use assets.</t>
    <phoneticPr fontId="11"/>
  </si>
  <si>
    <t>決算日が休日であった場合は、その影響（売掛金の支払期限が月末から翌月初に後倒しとなった影響）を除いています。
The effect (the effect of the payment deadline for accounts receivable being postponed from the end of the month to the beginning of the following month) is excluded in the case of the settlement date falls on a non-business day.</t>
    <phoneticPr fontId="11"/>
  </si>
  <si>
    <t>（1）</t>
    <phoneticPr fontId="11"/>
  </si>
  <si>
    <t>（2）</t>
    <phoneticPr fontId="11"/>
  </si>
  <si>
    <t>（3）</t>
    <phoneticPr fontId="11"/>
  </si>
  <si>
    <t>（4）</t>
    <phoneticPr fontId="11"/>
  </si>
  <si>
    <t>（単位：十億円 / Billions of Yen）</t>
    <rPh sb="4" eb="5">
      <t>ジュウ</t>
    </rPh>
    <phoneticPr fontId="11"/>
  </si>
  <si>
    <t>FY2022</t>
    <phoneticPr fontId="1"/>
  </si>
  <si>
    <t>FY2023</t>
    <phoneticPr fontId="11"/>
  </si>
  <si>
    <t>1.連結サマリー / Financial Results Summary (NTT Consolidated)</t>
    <phoneticPr fontId="11"/>
  </si>
  <si>
    <t>日本電信電話株式会社
Nippon Telegraph and Telephone Corporation</t>
    <rPh sb="0" eb="2">
      <t>ニホン</t>
    </rPh>
    <rPh sb="2" eb="4">
      <t>デンシン</t>
    </rPh>
    <rPh sb="4" eb="6">
      <t>デンワ</t>
    </rPh>
    <rPh sb="6" eb="10">
      <t>カブシキガイシャ</t>
    </rPh>
    <phoneticPr fontId="11"/>
  </si>
  <si>
    <t>目次 / Contents</t>
    <rPh sb="0" eb="2">
      <t>モクジ</t>
    </rPh>
    <phoneticPr fontId="11"/>
  </si>
  <si>
    <t>pages 1-4</t>
    <phoneticPr fontId="11"/>
  </si>
  <si>
    <t>pages 5-8</t>
    <phoneticPr fontId="11"/>
  </si>
  <si>
    <t>pages 9-12</t>
    <phoneticPr fontId="11"/>
  </si>
  <si>
    <t>グループ別サマリー（各社業績）/ Financial Results Summary (Subsidiary Groups)</t>
    <rPh sb="4" eb="5">
      <t>ベツ</t>
    </rPh>
    <rPh sb="10" eb="12">
      <t>カクシャ</t>
    </rPh>
    <rPh sb="12" eb="14">
      <t>ギョウセキ</t>
    </rPh>
    <phoneticPr fontId="11"/>
  </si>
  <si>
    <t>事業データ / Operating Data</t>
    <rPh sb="0" eb="2">
      <t>ジギョウ</t>
    </rPh>
    <phoneticPr fontId="11"/>
  </si>
  <si>
    <t>参考 / Reference</t>
    <rPh sb="0" eb="2">
      <t>サンコウ</t>
    </rPh>
    <phoneticPr fontId="11"/>
  </si>
  <si>
    <t>連結サマリー、中期財務目標 / Financial Results Summary (Consolidated) , Medium-Term Financial Targets</t>
    <rPh sb="0" eb="2">
      <t>レンケツ</t>
    </rPh>
    <rPh sb="7" eb="9">
      <t>チュウキ</t>
    </rPh>
    <rPh sb="9" eb="11">
      <t>ザイム</t>
    </rPh>
    <phoneticPr fontId="11"/>
  </si>
  <si>
    <t>-</t>
    <phoneticPr fontId="11"/>
  </si>
  <si>
    <t>ROIC（％）</t>
    <phoneticPr fontId="11"/>
  </si>
  <si>
    <r>
      <t>海外営業利益率 / Overseas Operating Profit Margin （％）</t>
    </r>
    <r>
      <rPr>
        <vertAlign val="superscript"/>
        <sz val="14"/>
        <rFont val="Meiryo UI"/>
        <family val="3"/>
        <charset val="128"/>
      </rPr>
      <t>（2）</t>
    </r>
    <rPh sb="0" eb="2">
      <t>カイガイ</t>
    </rPh>
    <rPh sb="2" eb="4">
      <t>エイギョウ</t>
    </rPh>
    <rPh sb="4" eb="6">
      <t>リエキ</t>
    </rPh>
    <rPh sb="6" eb="7">
      <t>リツ</t>
    </rPh>
    <phoneticPr fontId="11"/>
  </si>
  <si>
    <r>
      <t>海外営業利益率 / Overseas Operating Profit Margin （％）</t>
    </r>
    <r>
      <rPr>
        <vertAlign val="superscript"/>
        <sz val="14"/>
        <rFont val="Meiryo UI"/>
        <family val="3"/>
        <charset val="128"/>
      </rPr>
      <t>（5）</t>
    </r>
    <rPh sb="0" eb="2">
      <t>カイガイ</t>
    </rPh>
    <rPh sb="2" eb="4">
      <t>エイギョウ</t>
    </rPh>
    <rPh sb="4" eb="6">
      <t>リエキ</t>
    </rPh>
    <rPh sb="6" eb="7">
      <t>リツ</t>
    </rPh>
    <phoneticPr fontId="11"/>
  </si>
  <si>
    <r>
      <t>ROIC（既存分野/Existing areas）（％）</t>
    </r>
    <r>
      <rPr>
        <vertAlign val="superscript"/>
        <sz val="14"/>
        <rFont val="Meiryo UI"/>
        <family val="3"/>
        <charset val="128"/>
      </rPr>
      <t>（6）</t>
    </r>
    <rPh sb="5" eb="9">
      <t>キゾンブンヤ</t>
    </rPh>
    <phoneticPr fontId="11"/>
  </si>
  <si>
    <t>（5）</t>
    <phoneticPr fontId="11"/>
  </si>
  <si>
    <t>（6）</t>
    <phoneticPr fontId="11"/>
  </si>
  <si>
    <t>1.連結サマリー（設備投資）/ Financial Results Summary (Capital Investment)</t>
    <rPh sb="2" eb="4">
      <t>レンケツ</t>
    </rPh>
    <rPh sb="9" eb="11">
      <t>セツビ</t>
    </rPh>
    <rPh sb="11" eb="13">
      <t>トウシ</t>
    </rPh>
    <phoneticPr fontId="11"/>
  </si>
  <si>
    <t>法人 / Enterprise</t>
    <phoneticPr fontId="11"/>
  </si>
  <si>
    <t>スマートライフ / Smart life</t>
    <phoneticPr fontId="11"/>
  </si>
  <si>
    <t>コンシューマ通信 / Consumer communications</t>
    <phoneticPr fontId="11"/>
  </si>
  <si>
    <t>NTTドコモグループ / NTT Docomo Group</t>
    <phoneticPr fontId="11"/>
  </si>
  <si>
    <t>NTT東日本グループ / NTT East Group</t>
    <phoneticPr fontId="11"/>
  </si>
  <si>
    <t>NTT西日本グループ / NTT West Group</t>
    <phoneticPr fontId="11"/>
  </si>
  <si>
    <t>NTTアーバンソリューションズグループ / NTT Urban Solutions Group</t>
    <phoneticPr fontId="11"/>
  </si>
  <si>
    <t>地域通信事業セグメント / Regional communications business Segment</t>
    <rPh sb="0" eb="2">
      <t>チイキ</t>
    </rPh>
    <rPh sb="2" eb="4">
      <t>ツウシン</t>
    </rPh>
    <rPh sb="4" eb="6">
      <t>ジギョウ</t>
    </rPh>
    <phoneticPr fontId="11"/>
  </si>
  <si>
    <t>（単位：十億円 / Billions of Yen）</t>
    <phoneticPr fontId="11"/>
  </si>
  <si>
    <t>2022年10月実施のグローバル事業統合による影響を除く、従来ベースのNTTデータ連結の数値を記載しています。
Represents figures for NTT DATA Consolidated on its current basis, excluding the impact of the global business integration implemented in October 2022.</t>
    <phoneticPr fontId="11"/>
  </si>
  <si>
    <t>FY2023</t>
    <phoneticPr fontId="1"/>
  </si>
  <si>
    <t>(%)</t>
    <phoneticPr fontId="11"/>
  </si>
  <si>
    <t>セグメント間取引を含んでいます。
Figures for each segment include inter-segment transactions.</t>
    <phoneticPr fontId="11"/>
  </si>
  <si>
    <t>（1）</t>
  </si>
  <si>
    <t>（2）</t>
  </si>
  <si>
    <t>固定音声関連サービス収入 /Fixed voice related services</t>
    <rPh sb="0" eb="2">
      <t>コテイ</t>
    </rPh>
    <rPh sb="2" eb="4">
      <t>オンセイ</t>
    </rPh>
    <rPh sb="4" eb="6">
      <t>カンレン</t>
    </rPh>
    <rPh sb="10" eb="12">
      <t>シュウニュウ</t>
    </rPh>
    <phoneticPr fontId="11"/>
  </si>
  <si>
    <t>移動音声関連サービス収入 / Mobile voice related services</t>
    <rPh sb="0" eb="2">
      <t>イドウ</t>
    </rPh>
    <rPh sb="2" eb="4">
      <t>オンセイ</t>
    </rPh>
    <rPh sb="4" eb="6">
      <t>カンレン</t>
    </rPh>
    <rPh sb="10" eb="12">
      <t>シュウニュウ</t>
    </rPh>
    <phoneticPr fontId="11"/>
  </si>
  <si>
    <r>
      <t>IP系・パケット通信サービス収入 / IP/packet communications services</t>
    </r>
    <r>
      <rPr>
        <vertAlign val="superscript"/>
        <sz val="14"/>
        <color theme="1"/>
        <rFont val="Meiryo UI"/>
        <family val="3"/>
        <charset val="128"/>
      </rPr>
      <t xml:space="preserve"> </t>
    </r>
    <rPh sb="2" eb="3">
      <t>ケイ</t>
    </rPh>
    <rPh sb="8" eb="10">
      <t>ツウシン</t>
    </rPh>
    <rPh sb="14" eb="16">
      <t>シュウニュウ</t>
    </rPh>
    <phoneticPr fontId="11"/>
  </si>
  <si>
    <t>システムインテグレーションサービス収入 / System integration services</t>
    <rPh sb="17" eb="19">
      <t>シュウニュウ</t>
    </rPh>
    <phoneticPr fontId="11"/>
  </si>
  <si>
    <t>その他の営業収入 / Other</t>
    <rPh sb="2" eb="3">
      <t>タ</t>
    </rPh>
    <rPh sb="4" eb="6">
      <t>エイギョウ</t>
    </rPh>
    <rPh sb="6" eb="8">
      <t>シュウニュウ</t>
    </rPh>
    <phoneticPr fontId="11"/>
  </si>
  <si>
    <t>設備投資額 / Capital Investment</t>
    <rPh sb="0" eb="2">
      <t>セツビ</t>
    </rPh>
    <rPh sb="2" eb="4">
      <t>トウシ</t>
    </rPh>
    <rPh sb="4" eb="5">
      <t>ガク</t>
    </rPh>
    <phoneticPr fontId="1"/>
  </si>
  <si>
    <t>営業収益 / Operating revenues</t>
  </si>
  <si>
    <r>
      <t>セグメント別損益状況 / Business segments</t>
    </r>
    <r>
      <rPr>
        <vertAlign val="superscript"/>
        <sz val="14"/>
        <color theme="1"/>
        <rFont val="Meiryo UI"/>
        <family val="3"/>
        <charset val="128"/>
      </rPr>
      <t>（1）</t>
    </r>
    <rPh sb="5" eb="6">
      <t>ベツ</t>
    </rPh>
    <rPh sb="6" eb="8">
      <t>ソンエキ</t>
    </rPh>
    <rPh sb="8" eb="10">
      <t>ジョウキョウ</t>
    </rPh>
    <phoneticPr fontId="11"/>
  </si>
  <si>
    <t>1.連結サマリー（セグメント別損益状況）/ Financial Results Summary  (Business Segments)</t>
    <rPh sb="2" eb="4">
      <t>レンケツ</t>
    </rPh>
    <rPh sb="14" eb="15">
      <t>ベツ</t>
    </rPh>
    <rPh sb="15" eb="17">
      <t>ソンエキ</t>
    </rPh>
    <rPh sb="17" eb="19">
      <t>ジョウキョウ</t>
    </rPh>
    <phoneticPr fontId="11"/>
  </si>
  <si>
    <t>営業費用 / Operating expenses</t>
  </si>
  <si>
    <t>人件費 / Personnel expenses</t>
  </si>
  <si>
    <t>減価償却費 / Depreciation and amortization</t>
  </si>
  <si>
    <t>大野　翼</t>
    <rPh sb="0" eb="2">
      <t>オオノ</t>
    </rPh>
    <rPh sb="3" eb="4">
      <t>ツバサ</t>
    </rPh>
    <phoneticPr fontId="11"/>
  </si>
  <si>
    <t>（7）</t>
  </si>
  <si>
    <t>more than 10.3%</t>
  </si>
  <si>
    <t>税引前四半期（当期）利益 / Profit before taxes</t>
  </si>
  <si>
    <t>税引前四半期（当期）利益 / Profit before taxes</t>
    <phoneticPr fontId="11"/>
  </si>
  <si>
    <t>当社に帰属する四半期（当期）利益 / Profit attributable to NTT DOCOMO, INC.</t>
    <phoneticPr fontId="11"/>
  </si>
  <si>
    <t>モバイル通信サービス収入 / Mobile communications services</t>
    <rPh sb="4" eb="6">
      <t>ツウシン</t>
    </rPh>
    <rPh sb="10" eb="12">
      <t>シュウニュウ</t>
    </rPh>
    <phoneticPr fontId="11"/>
  </si>
  <si>
    <t>端末機器販売 / Equipment sales</t>
    <rPh sb="0" eb="2">
      <t>タンマツ</t>
    </rPh>
    <rPh sb="2" eb="4">
      <t>キキ</t>
    </rPh>
    <rPh sb="4" eb="6">
      <t>ハンバイ</t>
    </rPh>
    <phoneticPr fontId="11"/>
  </si>
  <si>
    <t>通信サービス / Telecommunications services</t>
    <rPh sb="0" eb="2">
      <t>ツウシン</t>
    </rPh>
    <phoneticPr fontId="11"/>
  </si>
  <si>
    <t>通信 / Telecom Capex to Sales(%)</t>
    <rPh sb="0" eb="2">
      <t>ツウシン</t>
    </rPh>
    <phoneticPr fontId="4"/>
  </si>
  <si>
    <t>コンシューマ通信 / Consumer communications</t>
    <rPh sb="6" eb="8">
      <t>ツウシン</t>
    </rPh>
    <phoneticPr fontId="11"/>
  </si>
  <si>
    <t>NTTドコモグループの各数値の集計範囲はNTTドコモ及びその子会社の内部取引相殺消去等実施後の社内管理数値であり、非監査の参考値です。
The scope of aggregation for each of the figures presented for NTT Docomo Group is internal management figures after eliminating internal transactions between NTT Docomo and its subsidiaries. Such figures are not audited and are provided for reference only.</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</si>
  <si>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期間3ヵ月超の資金運用を目的とした金融商品の取得、償還及び売却による増減を除きます。
Adjusted free cash flow is calculated excluding the effects of changes in investment derived from purchases, redemption at maturity and disposals of financial instruments held for cash management purposes with original maturities of longer than three months.</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</si>
  <si>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コンシューマ通信におけるROICを記載しています。
ROIC for Consumer communications is shown.</t>
    <phoneticPr fontId="11"/>
  </si>
  <si>
    <t>2022年7月実施の、グループ会社間の事業移管などを含む組織の再編成を反映した数値です。
Figures reflect the reorganization, including the intergroup business transfer implemented in July 2022.</t>
    <rPh sb="4" eb="5">
      <t>ネン</t>
    </rPh>
    <rPh sb="35" eb="37">
      <t>ハンエイ</t>
    </rPh>
    <phoneticPr fontId="11"/>
  </si>
  <si>
    <t>法人のお客さま向け　モバイル通信サービス、固定通信サービス、端末機器販売、システムインテグレーションサービス等
For enterprise customers: Mobile communications services, Fixed-line communications services, Device sales, System integration service, etc.</t>
    <phoneticPr fontId="11"/>
  </si>
  <si>
    <t>金融・決済サービス、マーケティングソリューション、コンテンツ・ライフスタイルサービス、あんしん系サポート
Finance/payment services, Marketing solutions, Content/Lifestyle services, Support services for customers’ peace of mind</t>
    <phoneticPr fontId="11"/>
  </si>
  <si>
    <t xml:space="preserve">個人のお客さま向け　モバイル通信サービス、固定通信サービス、端末機器販売等
For consumer customers: Mobile communications services, Fixed-line communications services, Device sales, etc. </t>
    <phoneticPr fontId="11"/>
  </si>
  <si>
    <t>セグメント / Segment</t>
    <phoneticPr fontId="11"/>
  </si>
  <si>
    <t>セグメントに含まれる主なサービス / Principal Services, etc., Included in  Each Reportable Segment</t>
    <phoneticPr fontId="11"/>
  </si>
  <si>
    <r>
      <t>NTT東日本グループ / NTT East Group</t>
    </r>
    <r>
      <rPr>
        <vertAlign val="superscript"/>
        <sz val="14"/>
        <color theme="1"/>
        <rFont val="Meiryo UI"/>
        <family val="3"/>
        <charset val="128"/>
      </rPr>
      <t>（1）</t>
    </r>
    <rPh sb="3" eb="4">
      <t>ヒガシ</t>
    </rPh>
    <rPh sb="4" eb="6">
      <t>ニホン</t>
    </rPh>
    <phoneticPr fontId="11"/>
  </si>
  <si>
    <t>2.グループ別サマリー（NTT東日本グループ、NTT西日本グループ）/ Financial Results Summary  (NTT East Group, NTT West Group)</t>
    <rPh sb="6" eb="7">
      <t>ベツ</t>
    </rPh>
    <phoneticPr fontId="11"/>
  </si>
  <si>
    <t>当社に帰属する四半期（当期）利益 / Profit attributable to NTT Ltd.</t>
    <phoneticPr fontId="11"/>
  </si>
  <si>
    <t>売上高 / Net sales</t>
    <phoneticPr fontId="11"/>
  </si>
  <si>
    <t>売上原価 / Cost of sales</t>
    <phoneticPr fontId="11"/>
  </si>
  <si>
    <t>売上総利益 / Gross profit</t>
    <phoneticPr fontId="11"/>
  </si>
  <si>
    <t>販売費及び一般管理費 / Selling, general and administrative expenses</t>
    <phoneticPr fontId="11"/>
  </si>
  <si>
    <t>営業利益 / Operating profit</t>
    <rPh sb="0" eb="2">
      <t>エイギョウ</t>
    </rPh>
    <rPh sb="2" eb="4">
      <t>リエキ</t>
    </rPh>
    <phoneticPr fontId="11"/>
  </si>
  <si>
    <t>当社に帰属する四半期（当期）利益 / Profit attributable to NTT DATA</t>
    <phoneticPr fontId="11"/>
  </si>
  <si>
    <t>マネージドサービス / Managed services</t>
    <phoneticPr fontId="11"/>
  </si>
  <si>
    <t>ネットワーク / Data Networks</t>
    <phoneticPr fontId="11"/>
  </si>
  <si>
    <t>その他（クラウドコミュニケーション等）/ Other (Cloud communications, etc.)</t>
    <rPh sb="2" eb="3">
      <t>タ</t>
    </rPh>
    <rPh sb="17" eb="18">
      <t>トウ</t>
    </rPh>
    <phoneticPr fontId="11"/>
  </si>
  <si>
    <t>公共・社会基盤 / Public and social infrastructure</t>
    <phoneticPr fontId="11"/>
  </si>
  <si>
    <t>売上高 / Net sales</t>
    <rPh sb="0" eb="3">
      <t>ウリアゲダカ</t>
    </rPh>
    <phoneticPr fontId="11"/>
  </si>
  <si>
    <t>営業利益 / Operating Profit</t>
    <rPh sb="0" eb="4">
      <t>エイギョウリエキ</t>
    </rPh>
    <phoneticPr fontId="11"/>
  </si>
  <si>
    <t>（再掲）営業利益率 / (incl.) Operating Profit Margin</t>
    <rPh sb="4" eb="9">
      <t>エイギョウリエキリツ</t>
    </rPh>
    <phoneticPr fontId="11"/>
  </si>
  <si>
    <t>金融 / Financial</t>
    <phoneticPr fontId="11"/>
  </si>
  <si>
    <t>海外 / Overseas</t>
    <rPh sb="0" eb="2">
      <t>カイガイ</t>
    </rPh>
    <phoneticPr fontId="11"/>
  </si>
  <si>
    <t>（再掲）北米 / (incl.) North America</t>
    <phoneticPr fontId="11"/>
  </si>
  <si>
    <t>（再掲）EMEA・中南米 / (incl.) EMEA and LATAM</t>
    <phoneticPr fontId="11"/>
  </si>
  <si>
    <t>2022年10月実施のグローバル事業統合により、2022年度第3四半期以降の実績及び2023年度通期業績予想についてはNTT Ltd.グループを含めています。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0" eb="41">
      <t>オヨ</t>
    </rPh>
    <rPh sb="46" eb="48">
      <t>ネンド</t>
    </rPh>
    <rPh sb="48" eb="54">
      <t>ツウキギョウセキヨソウ</t>
    </rPh>
    <phoneticPr fontId="11"/>
  </si>
  <si>
    <t>NTT Ltd.グループの各数値の集計範囲はNTT Ltd.及びその子会社の内部取引相殺消去等実施後の社内管理数値であり、非監査の参考値です。
The scope of aggregation for each of the figures presented for NTT Ltd. Group is internal management figures after eliminating internal transactions between NTT Ltd. and its subsidiaries. Such figures are not audited and are provided for reference only.</t>
    <rPh sb="30" eb="31">
      <t>オヨ</t>
    </rPh>
    <rPh sb="61" eb="62">
      <t>ヒ</t>
    </rPh>
    <phoneticPr fontId="11"/>
  </si>
  <si>
    <t>2.グループ別サマリー（NTTアーバンソリューションズグループ、NTT都市開発グループ）/ Financial Results Summary  (NTT Urban Solutions Group, NTT Urban Development Group)</t>
    <rPh sb="6" eb="7">
      <t>ベツ</t>
    </rPh>
    <rPh sb="35" eb="37">
      <t>トシ</t>
    </rPh>
    <rPh sb="37" eb="39">
      <t>カイハツ</t>
    </rPh>
    <phoneticPr fontId="11"/>
  </si>
  <si>
    <r>
      <t xml:space="preserve">NTTアーバンソリューションズグループ / NTT Urban Solutions Group </t>
    </r>
    <r>
      <rPr>
        <vertAlign val="superscript"/>
        <sz val="14"/>
        <color theme="1"/>
        <rFont val="Meiryo UI"/>
        <family val="3"/>
        <charset val="128"/>
      </rPr>
      <t>（1）（2）</t>
    </r>
    <rPh sb="48" eb="49">
      <t>チュウ</t>
    </rPh>
    <phoneticPr fontId="11"/>
  </si>
  <si>
    <t>当社に帰属する四半期（当期）利益 / Profit attributable to NTT Urban Solutions</t>
    <phoneticPr fontId="11"/>
  </si>
  <si>
    <t>当社に帰属する四半期（当期）利益 / Profit attributable to  NTT Urban Development</t>
    <phoneticPr fontId="11"/>
  </si>
  <si>
    <t>（単位：人 / Persons）</t>
    <rPh sb="1" eb="3">
      <t>タンイ</t>
    </rPh>
    <rPh sb="4" eb="5">
      <t>ニン</t>
    </rPh>
    <phoneticPr fontId="11"/>
  </si>
  <si>
    <t xml:space="preserve">総合ICT事業セグメント / Integrated ICT Business Segment </t>
    <rPh sb="0" eb="2">
      <t>ソウゴウ</t>
    </rPh>
    <rPh sb="5" eb="7">
      <t>ジギョウ</t>
    </rPh>
    <phoneticPr fontId="11"/>
  </si>
  <si>
    <t xml:space="preserve">グローバル・ソリューション事業セグメント / Global Solutions Business Segment </t>
    <phoneticPr fontId="11"/>
  </si>
  <si>
    <t xml:space="preserve">その他（不動産、エネルギー等）/ Others(Real Estate, Energy and Others) </t>
    <phoneticPr fontId="11"/>
  </si>
  <si>
    <t>会社別従業員数 / Number of Employees, by Core Group Companies</t>
    <rPh sb="0" eb="2">
      <t>カイシャ</t>
    </rPh>
    <rPh sb="2" eb="3">
      <t>ベツ</t>
    </rPh>
    <rPh sb="3" eb="6">
      <t>ジュウギョウイン</t>
    </rPh>
    <rPh sb="6" eb="7">
      <t>スウ</t>
    </rPh>
    <phoneticPr fontId="11"/>
  </si>
  <si>
    <t>連結従業員数 / NTT Consolidated Number of Employees</t>
    <rPh sb="2" eb="5">
      <t>ジュウギョウイン</t>
    </rPh>
    <rPh sb="5" eb="6">
      <t>スウ</t>
    </rPh>
    <phoneticPr fontId="11"/>
  </si>
  <si>
    <t>従業員数 / Number of Employees</t>
    <phoneticPr fontId="11"/>
  </si>
  <si>
    <t>NTTドコモグループ / NTT DOCOMO Group</t>
    <phoneticPr fontId="11"/>
  </si>
  <si>
    <t>・</t>
    <phoneticPr fontId="1"/>
  </si>
  <si>
    <t>-</t>
    <phoneticPr fontId="54"/>
  </si>
  <si>
    <t>・</t>
    <phoneticPr fontId="54"/>
  </si>
  <si>
    <t>（単位：円 / Yen）</t>
    <rPh sb="1" eb="3">
      <t>タンイ</t>
    </rPh>
    <rPh sb="4" eb="5">
      <t>エン</t>
    </rPh>
    <phoneticPr fontId="11"/>
  </si>
  <si>
    <t>（5）</t>
    <phoneticPr fontId="1"/>
  </si>
  <si>
    <t>（6）</t>
    <phoneticPr fontId="1"/>
  </si>
  <si>
    <t>（8）</t>
    <phoneticPr fontId="1"/>
  </si>
  <si>
    <t>（9）</t>
    <phoneticPr fontId="1"/>
  </si>
  <si>
    <t>（10）</t>
    <phoneticPr fontId="1"/>
  </si>
  <si>
    <t>当該期間の各月稼動利用者数｛（前月末利用者数＋当月末利用者数）/2｝の合計
Sum of No. of active users for each month {(No. of users at the end of previous month + No. of users at the end of current month) / 2} during the relevant period</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</si>
  <si>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
・</t>
    <phoneticPr fontId="11"/>
  </si>
  <si>
    <t xml:space="preserve">NTTドコモ / NTT DOCOMO </t>
    <phoneticPr fontId="1"/>
  </si>
  <si>
    <r>
      <t>NTT東日本 / NTT East</t>
    </r>
    <r>
      <rPr>
        <vertAlign val="superscript"/>
        <sz val="14"/>
        <color theme="1"/>
        <rFont val="Meiryo UI"/>
        <family val="3"/>
        <charset val="128"/>
      </rPr>
      <t>（5）（6）（7）（8）（9）</t>
    </r>
    <phoneticPr fontId="11"/>
  </si>
  <si>
    <r>
      <t>NTT西日本 / NTT West</t>
    </r>
    <r>
      <rPr>
        <vertAlign val="superscript"/>
        <sz val="14"/>
        <color theme="1"/>
        <rFont val="Meiryo UI"/>
        <family val="3"/>
        <charset val="128"/>
      </rPr>
      <t>（5）（6）（7）（8）（9）</t>
    </r>
    <phoneticPr fontId="11"/>
  </si>
  <si>
    <t>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
Note that revenues from communication module services, "Phone Number Storage," "Mail Address Storage," "docomo Business Transceiver" and wholesale telecommunications services and interconnecting telecommunications facilities that are provided to MVNOs and the impact on revenues from “dPOINT” program, etc. are not included in ARPU calculations.</t>
    <rPh sb="66" eb="67">
      <t>オヨ</t>
    </rPh>
    <phoneticPr fontId="11"/>
  </si>
  <si>
    <t>音声伝送収入（IP系除く）に含まれる加入電話とINSネットの基本料、通信・通話料、及びIP系収入に含まれる「フレッツ・ADSL」、「フレッツ・ISDN」からの収入に基づいて計算される固定電話総合ARPU（加入電話+INSネット）。
Aggregate Fixed Line ARPU (Telephone Subscriber Lines + INS-NET Subscriber Lines): Calculated based on revenues from monthly charges and call charges for Telephone Subscriber Lines and INS-NET Subscriber Lines, which are included in operating revenues from Voice Transmission Services (excluding IP Services), and revenues from "FLET'S ADSL" and "FLET'S ISDN," which are included in operating revenues from IP Services.</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</si>
  <si>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
FLET'S Hikari ARPU: Calculated based on revenues from "FLET'S Hikari" (including "FLET'S Hikari" optional services), which are included in operating revenues from IP Services, revenues from monthly charges, call charges and connection device charges for "Hikari Denwa," and revenues from "FLET'S Hikari" optional services, which are included in Supplementary Business revenues.</t>
    <phoneticPr fontId="11"/>
  </si>
  <si>
    <t>「フレッツ光」は、NTT東日本の「フレッツ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"FLET'S Hikari" includes "FLET'S Hikari Cross," "FLET'S Hikari Next," "FLET'S Hikari Light," "FLET'S Hikari Lightplus" "FLET'S Hikari WiFi Access" and "FLET'S Hikari Denwa Next (Hikari IP Denwa)" provided by NTT East, and "FLET'S Hikari Cross," "FLET'S Hikari Next," "FLET'S Hikari Mytown Next," "FLET'S Hikari Light" and "FLET'S Hikari Denwa Next (IP Denwa Services)" provided by NTT West. In addition, "FLET'S Hikari" also includes the "Hikari Collaboration Model," the wholesale provision of services to service providers by NTT East and NTT West.</t>
    <rPh sb="84" eb="85">
      <t>オヨ</t>
    </rPh>
    <rPh sb="90" eb="92">
      <t>デンワ</t>
    </rPh>
    <rPh sb="97" eb="98">
      <t>ヒカリ</t>
    </rPh>
    <rPh sb="100" eb="102">
      <t>デンワ</t>
    </rPh>
    <rPh sb="167" eb="168">
      <t>オヨ</t>
    </rPh>
    <phoneticPr fontId="11"/>
  </si>
  <si>
    <t>実績＝当該期間の各月稼動契約数｛（前月末契約数＋当月末契約数）/2｝の合計 / Results: Sum of number of active subscribers {(number of subscribers at end of previous month + number of subscribers at end of the current month)/2} for each month in the relevant period</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</si>
  <si>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固定電話総合ARPU（加入電話+INSネット）の算定上の契約数は、固定電話（加入電話及びINSネット）の契約数です。
For purposes of calculating Aggregate Fixed Line ARPU (Telephone Subscriber Lines + INS-NET Subscriber Lines), the number of subscribers is determined based on the number of subscriptions for fixed-line services (Telephone Subscriber Lines + INS-NET Subscriber Lines).</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54"/>
  </si>
  <si>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
In terms of number of channels, transmission rate, and line use rate (base rate), INS-Net 1500 is in all cases roughly ten times greater than INS-Net 64. For this reason, for the purpose of calculating Aggregate Fixed Line ARPU (Telephone Subscriber Lines + INS-NET Subscriber Lines), one INS-Net 1500 subscription is calculated as ten INS-Net 64 subscriptions.</t>
    <phoneticPr fontId="11"/>
  </si>
  <si>
    <t>-
-</t>
    <phoneticPr fontId="11"/>
  </si>
  <si>
    <t>利用者数　＝　契約数－通信モジュールサービス、「電話番号保管」、「メールアドレス保管」、「ドコモビジネストランシーバー」並びにMVNOへ提供する卸電気通信役務及び事業者間接続に係る契約数－5G契約、Xi契約及びFOMA契約と同一名義のデータプラン契約数
- Subscriptions of communication module services, "Phone Number Storage," "Mail Address Storage," "docomo Business Transceiver" and wholesale telecommunications services and interconnecting telecommunications facilities that are provided to MVNOs, and Data Plan subscriptions in the case where the customer contracting for such subscription in his/her name also has a subscription for "5G," "Xi" or "FOMA" services in his/her name.</t>
    <phoneticPr fontId="11"/>
  </si>
  <si>
    <t>NTTドコモにおけるARPU算出時の稼動利用者数の計算式は以下のとおりです。 / Numbers of active users used in the ARPU calculation of NTT DOCOMO are as described below.</t>
    <phoneticPr fontId="11"/>
  </si>
  <si>
    <t>利用者数は、以下のとおり、契約の数を基本としつつ、一定の契約の数を除外して算定しています。 / The number of "users" used to calculate ARPU is the total number of subscriptions, excluding the subscriptions listed below:</t>
    <phoneticPr fontId="11"/>
  </si>
  <si>
    <t>NTT東日本及びNTT西日本のARPUは、以下の2種類に分けて計算をしています。 / We compute the following two categories of ARPU for business conducted by each of NTT East and NTT West.</t>
    <rPh sb="21" eb="23">
      <t>イカ</t>
    </rPh>
    <phoneticPr fontId="11"/>
  </si>
  <si>
    <t>固定電話総合ARPU（加入電話+INSネット）及びフレッツ光ARPUには相互接続通話料が含まれていません。  / Aggregate Fixed Line ARPU (Telephone Subscriber Lines + INS-NET Subscriber Lines) and FLET'S Hikari ARPU do not include interconnection charges.</t>
    <phoneticPr fontId="11"/>
  </si>
  <si>
    <t>NTT東日本及びNTT西日本におけるARPU算出時の稼動契約数の計算式は以下のとおりです。 / Numbers of active subscribers used in the ARPU calculation of NTT East and NTT West are as below.</t>
    <phoneticPr fontId="11"/>
  </si>
  <si>
    <t>「フレッツ光」のオプションサービスは、NTT東日本及びNTT西日本がサービス提供事業者に卸提供しているサービスを含めて記載しています。 / "FLET'S Hikari" Optional Services includes wholesale services provided to service providers by NTT East and NTT West.</t>
    <phoneticPr fontId="11"/>
  </si>
  <si>
    <t>（千/thousands）</t>
    <rPh sb="1" eb="2">
      <t>セン</t>
    </rPh>
    <phoneticPr fontId="11"/>
  </si>
  <si>
    <t>（個/number）</t>
    <rPh sb="1" eb="2">
      <t>コ</t>
    </rPh>
    <phoneticPr fontId="11"/>
  </si>
  <si>
    <t>NTT東日本 / NTT East</t>
  </si>
  <si>
    <t>NTT東日本 / NTT East</t>
    <phoneticPr fontId="11"/>
  </si>
  <si>
    <t>NTT西日本 / NTT West</t>
  </si>
  <si>
    <t>NTT西日本 / NTT West</t>
    <phoneticPr fontId="11"/>
  </si>
  <si>
    <t>公衆電話 / Public telephones</t>
    <rPh sb="0" eb="2">
      <t>コウシュウ</t>
    </rPh>
    <rPh sb="2" eb="4">
      <t>デンワ</t>
    </rPh>
    <phoneticPr fontId="10"/>
  </si>
  <si>
    <t>フレッツ・ISDN / FLET'S ISDN</t>
    <phoneticPr fontId="11"/>
  </si>
  <si>
    <t>フレッツ・ADSL / FLET'S ADSL</t>
    <phoneticPr fontId="11"/>
  </si>
  <si>
    <t>（再掲）コラボ光 / (incl.) Hikari Collaboration Model</t>
    <rPh sb="1" eb="3">
      <t>サイケイ</t>
    </rPh>
    <rPh sb="7" eb="8">
      <t>ヒカリ</t>
    </rPh>
    <phoneticPr fontId="10"/>
  </si>
  <si>
    <t>（再掲）ドコモ光 / (incl.) docomo Hikari</t>
    <rPh sb="1" eb="3">
      <t>サイケイ</t>
    </rPh>
    <phoneticPr fontId="11"/>
  </si>
  <si>
    <t>（再掲）タブレット / (Incl.)  Tablets sold</t>
    <rPh sb="1" eb="3">
      <t>サイケイ</t>
    </rPh>
    <phoneticPr fontId="11"/>
  </si>
  <si>
    <t>スマートフォン・タブレット販売数 / Total smartphones and tablets sold</t>
    <rPh sb="13" eb="15">
      <t>ハンバイ</t>
    </rPh>
    <rPh sb="15" eb="16">
      <t>スウ</t>
    </rPh>
    <phoneticPr fontId="11"/>
  </si>
  <si>
    <t>総販売数 / Number of units sold</t>
    <rPh sb="0" eb="1">
      <t>ソウ</t>
    </rPh>
    <rPh sb="1" eb="3">
      <t>ハンバイ</t>
    </rPh>
    <rPh sb="3" eb="4">
      <t>スウ</t>
    </rPh>
    <phoneticPr fontId="11"/>
  </si>
  <si>
    <t>iモード / i-mode</t>
    <phoneticPr fontId="11"/>
  </si>
  <si>
    <t xml:space="preserve">携帯電話サービス純増数 / Net increase from previous period </t>
    <rPh sb="8" eb="10">
      <t>ジュンゾウ</t>
    </rPh>
    <rPh sb="10" eb="11">
      <t>スウ</t>
    </rPh>
    <phoneticPr fontId="11"/>
  </si>
  <si>
    <t>（再掲）モジュール / (Incl.) Modules</t>
    <rPh sb="1" eb="3">
      <t>サイケイ</t>
    </rPh>
    <phoneticPr fontId="11"/>
  </si>
  <si>
    <t>5G</t>
    <phoneticPr fontId="11"/>
  </si>
  <si>
    <t>LTE（Xi）</t>
    <phoneticPr fontId="11"/>
  </si>
  <si>
    <t>FOMA</t>
    <phoneticPr fontId="11"/>
  </si>
  <si>
    <t>（再掲）home5G / (Incl.) home5G</t>
    <rPh sb="1" eb="3">
      <t>サイケイ</t>
    </rPh>
    <phoneticPr fontId="11"/>
  </si>
  <si>
    <r>
      <t>携帯電話サービス契約数 / Mobile Telecommunications Services</t>
    </r>
    <r>
      <rPr>
        <vertAlign val="superscript"/>
        <sz val="14"/>
        <color theme="1"/>
        <rFont val="Meiryo UI"/>
        <family val="3"/>
        <charset val="128"/>
      </rPr>
      <t>(1)</t>
    </r>
    <rPh sb="8" eb="11">
      <t>ケイヤクスウ</t>
    </rPh>
    <phoneticPr fontId="11"/>
  </si>
  <si>
    <t>（1）</t>
    <phoneticPr fontId="54"/>
  </si>
  <si>
    <t>（2）</t>
    <phoneticPr fontId="54"/>
  </si>
  <si>
    <t>（3）</t>
    <phoneticPr fontId="54"/>
  </si>
  <si>
    <t>（4）</t>
    <phoneticPr fontId="54"/>
  </si>
  <si>
    <t>（5）</t>
    <phoneticPr fontId="54"/>
  </si>
  <si>
    <t>（6）</t>
    <phoneticPr fontId="54"/>
  </si>
  <si>
    <t>（7）</t>
    <phoneticPr fontId="54"/>
  </si>
  <si>
    <t>（9）</t>
    <phoneticPr fontId="54"/>
  </si>
  <si>
    <t>（10）</t>
    <phoneticPr fontId="54"/>
  </si>
  <si>
    <t>（11）</t>
    <phoneticPr fontId="54"/>
  </si>
  <si>
    <t>MVNOとの契約及び通信モジュールサービス契約を含めて記載しています。 / Mobile telecommunications services and New subscriptions include mobile line subscriptions of MVNOs and Communication Module subscriptions.</t>
    <phoneticPr fontId="11"/>
  </si>
  <si>
    <t>音声通話が利用可能な料金プランの解約率（2in1除く）を記載しています。 / Churn rate of billing plans that offer voice communication service (excluding 2in1 service).</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</si>
  <si>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加入電話は、一般加入電話とビル電話を合算しています（加入電話・ライトプランを含む）。 / The number of Telephone Subscriber Lines is the total of individual lines and central station lines (including the Subscriber Telephone Lite Plan).</t>
    <phoneticPr fontId="11"/>
  </si>
  <si>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
"INS-Net" includes "INS-Net 64" and "INS-Net 1500." In terms of the number of channels, transmission rate, and line use rate (base rate), "INS-Net 1500" is in all cases approximately ten times greater than "INS-Net 64." For this reason, one "INS-Net 1500" subscription is calculated as ten "INS-Net 64" subscriptions (including subscriptions to the "INS-Net 64 Lite Plan").</t>
    <phoneticPr fontId="11"/>
  </si>
  <si>
    <t>（3）</t>
    <phoneticPr fontId="11"/>
  </si>
  <si>
    <t>契約数 / Number of Subscriptions</t>
    <rPh sb="0" eb="3">
      <t>ケイヤクスウ</t>
    </rPh>
    <phoneticPr fontId="11"/>
  </si>
  <si>
    <r>
      <t>spモード等 / sp-mode and so on</t>
    </r>
    <r>
      <rPr>
        <vertAlign val="superscript"/>
        <sz val="14"/>
        <color theme="1"/>
        <rFont val="Meiryo UI"/>
        <family val="3"/>
        <charset val="128"/>
      </rPr>
      <t>(2)</t>
    </r>
    <rPh sb="5" eb="6">
      <t>ナド</t>
    </rPh>
    <phoneticPr fontId="11"/>
  </si>
  <si>
    <t>「グループ主要ISP」には、「OCN」、「ぷらら」の他、「WAKWAK」、「InfoSphere」が含まれています。 / "NTT Group Major ISPs" includes "WAKWAK" and "InfoSphere," in addition to "OCN" and "Plala."</t>
    <rPh sb="50" eb="51">
      <t>フク</t>
    </rPh>
    <phoneticPr fontId="11"/>
  </si>
  <si>
    <t>（8）</t>
    <phoneticPr fontId="54"/>
  </si>
  <si>
    <t>利用者の情報を登録することで、提携先でdポイントを貯める・使うことができるお客さまの数を記載しています。 / The number of users who can earn and use “d POINTs” at participating stores by registering their personal information.</t>
    <phoneticPr fontId="54"/>
  </si>
  <si>
    <t>d払いアプリダウンロード数とd払い（iD）会員数の合計です。 / The number of “d Payment” users represents the sum of total number of “d Payment” app downloads and “d Payment (iD)” members.</t>
    <rPh sb="1" eb="2">
      <t>バラ</t>
    </rPh>
    <rPh sb="12" eb="13">
      <t>スウ</t>
    </rPh>
    <rPh sb="15" eb="16">
      <t>バラ</t>
    </rPh>
    <rPh sb="21" eb="24">
      <t>カイインスウ</t>
    </rPh>
    <rPh sb="25" eb="27">
      <t>ゴウケイ</t>
    </rPh>
    <phoneticPr fontId="54"/>
  </si>
  <si>
    <t xml:space="preserve">dカード、iD、d払い、ダイレクトキャリアビリング、ドコモ払い等の取扱高の延べ金額です。 / The amount of transactions includes the transactions handled with "d CARD," "iD," ”d Payment,“ direct carrier billing and “DOCOMO Mobile Payment Service,” etc. </t>
    <rPh sb="9" eb="10">
      <t>バラ</t>
    </rPh>
    <rPh sb="29" eb="30">
      <t>バラ</t>
    </rPh>
    <rPh sb="31" eb="32">
      <t>ナド</t>
    </rPh>
    <rPh sb="33" eb="35">
      <t>トリアツカイ</t>
    </rPh>
    <rPh sb="35" eb="36">
      <t>ダカ</t>
    </rPh>
    <rPh sb="37" eb="38">
      <t>ノ</t>
    </rPh>
    <rPh sb="39" eb="41">
      <t>キンガク</t>
    </rPh>
    <phoneticPr fontId="54"/>
  </si>
  <si>
    <t xml:space="preserve">「決済・ポイント利⽤可能箇所」はdポイント・iD・d払い決済（コード決済およびネット決済）利⽤可能箇所の合計です。 / Locations where payment / point services are available represent the combined number of locations where "d POINT," "iD" and "d Payment"(code and online payment) services can be used. </t>
    <phoneticPr fontId="11"/>
  </si>
  <si>
    <r>
      <rPr>
        <b/>
        <sz val="20"/>
        <rFont val="Meiryo UI"/>
        <family val="3"/>
        <charset val="128"/>
      </rPr>
      <t xml:space="preserve">2023年度 第1四半期決算補足資料
</t>
    </r>
    <r>
      <rPr>
        <b/>
        <sz val="18"/>
        <rFont val="Meiryo UI"/>
        <family val="3"/>
        <charset val="128"/>
      </rPr>
      <t>Supplementary Data for
the Three Months Ended June 30, 2023</t>
    </r>
    <rPh sb="5" eb="6">
      <t>ド</t>
    </rPh>
    <rPh sb="7" eb="8">
      <t>ダイ</t>
    </rPh>
    <rPh sb="9" eb="12">
      <t>シハンキ</t>
    </rPh>
    <rPh sb="12" eb="14">
      <t>ケッサン</t>
    </rPh>
    <rPh sb="14" eb="16">
      <t>ホソク</t>
    </rPh>
    <rPh sb="16" eb="18">
      <t>シリョウ</t>
    </rPh>
    <phoneticPr fontId="11"/>
  </si>
  <si>
    <t>(百万/millions)</t>
    <rPh sb="1" eb="2">
      <t>ヒャク</t>
    </rPh>
    <rPh sb="2" eb="3">
      <t>マン</t>
    </rPh>
    <phoneticPr fontId="11"/>
  </si>
  <si>
    <t>dポイント利用 / “d POINTs” used</t>
    <rPh sb="5" eb="7">
      <t>リヨウ</t>
    </rPh>
    <phoneticPr fontId="11"/>
  </si>
  <si>
    <t xml:space="preserve">（再掲）dカード取扱高 / (Incl.) “d CARD” transactions </t>
    <rPh sb="8" eb="10">
      <t>トリアツカイ</t>
    </rPh>
    <rPh sb="10" eb="11">
      <t>ダカ</t>
    </rPh>
    <phoneticPr fontId="11"/>
  </si>
  <si>
    <t xml:space="preserve">（再掲）dカードGOLD契約数 / (Incl.) “d CARD GOLD” </t>
    <rPh sb="12" eb="15">
      <t>ケイヤクスウ</t>
    </rPh>
    <phoneticPr fontId="11"/>
  </si>
  <si>
    <t>dカード契約数 / “d CARD” members</t>
    <rPh sb="4" eb="7">
      <t>ケイヤクスウ</t>
    </rPh>
    <phoneticPr fontId="11"/>
  </si>
  <si>
    <t>dポイントクラブ会員数 / “d POINT CLUB” members</t>
    <rPh sb="8" eb="10">
      <t>カイイン</t>
    </rPh>
    <rPh sb="10" eb="11">
      <t>スウ</t>
    </rPh>
    <phoneticPr fontId="11"/>
  </si>
  <si>
    <t>（再掲）ぷらら / (incl.) Plala</t>
    <rPh sb="1" eb="3">
      <t>サイケイ</t>
    </rPh>
    <phoneticPr fontId="11"/>
  </si>
  <si>
    <t>（再掲）OCN / (incl.) OCN</t>
    <rPh sb="1" eb="3">
      <t>サイケイ</t>
    </rPh>
    <phoneticPr fontId="1"/>
  </si>
  <si>
    <t>ひかりTV / Hikari TV</t>
    <phoneticPr fontId="11"/>
  </si>
  <si>
    <t>（再掲）NTT都市開発グループ / (incl.) NTT Urban Development Group</t>
    <rPh sb="1" eb="3">
      <t>サイケイ</t>
    </rPh>
    <rPh sb="7" eb="9">
      <t>トシ</t>
    </rPh>
    <rPh sb="9" eb="11">
      <t>カイハツ</t>
    </rPh>
    <phoneticPr fontId="11"/>
  </si>
  <si>
    <t>売上高 / Net sales</t>
  </si>
  <si>
    <t>売上原価 / Cost of sales</t>
  </si>
  <si>
    <t>売上総利益 / Gross profit</t>
  </si>
  <si>
    <t>販売費及び一般管理費 / Selling, general and administrative expenses</t>
  </si>
  <si>
    <t>当社に帰属する四半期（当期）利益 / Profit attributable to NTT DATA</t>
  </si>
  <si>
    <t>公共・社会基盤 / Public and social infrastructure</t>
  </si>
  <si>
    <t>金融 / Financial</t>
  </si>
  <si>
    <t>消去又は全社 / Eliminations or Corporate</t>
    <rPh sb="0" eb="2">
      <t>ショウキョ</t>
    </rPh>
    <rPh sb="2" eb="3">
      <t>マタ</t>
    </rPh>
    <rPh sb="4" eb="6">
      <t>ゼンシャ</t>
    </rPh>
    <phoneticPr fontId="11"/>
  </si>
  <si>
    <t>法人・ソリューション / Enterprise and Solutions</t>
    <phoneticPr fontId="11"/>
  </si>
  <si>
    <t>北米 / North America</t>
    <phoneticPr fontId="11"/>
  </si>
  <si>
    <t>EMEA・中南米 / EMEA and LATAM</t>
    <phoneticPr fontId="11"/>
  </si>
  <si>
    <t>page 13</t>
    <phoneticPr fontId="11"/>
  </si>
  <si>
    <t>3.事業データ / Operating Data</t>
    <rPh sb="2" eb="4">
      <t>ジギョウ</t>
    </rPh>
    <phoneticPr fontId="11"/>
  </si>
  <si>
    <r>
      <t xml:space="preserve">加入電話 / Telephone subscriber lines </t>
    </r>
    <r>
      <rPr>
        <vertAlign val="superscript"/>
        <sz val="14"/>
        <color theme="1"/>
        <rFont val="Meiryo UI"/>
        <family val="3"/>
        <charset val="128"/>
      </rPr>
      <t>(1)</t>
    </r>
    <phoneticPr fontId="11"/>
  </si>
  <si>
    <r>
      <t xml:space="preserve">INSネット / INS-Net </t>
    </r>
    <r>
      <rPr>
        <vertAlign val="superscript"/>
        <sz val="14"/>
        <color theme="1"/>
        <rFont val="Meiryo UI"/>
        <family val="3"/>
        <charset val="128"/>
      </rPr>
      <t>(2)</t>
    </r>
    <phoneticPr fontId="11"/>
  </si>
  <si>
    <r>
      <t xml:space="preserve">フレッツ光（コラボ光含む）/ FLET'S Hikari (including Hikari Collaboration Model) </t>
    </r>
    <r>
      <rPr>
        <vertAlign val="superscript"/>
        <sz val="14"/>
        <color theme="1"/>
        <rFont val="Meiryo UI"/>
        <family val="3"/>
        <charset val="128"/>
      </rPr>
      <t>(3) (4) (5)</t>
    </r>
    <rPh sb="4" eb="5">
      <t>ヒカリ</t>
    </rPh>
    <phoneticPr fontId="11"/>
  </si>
  <si>
    <r>
      <t>ひかり電話 / Hikari Denwa</t>
    </r>
    <r>
      <rPr>
        <vertAlign val="superscript"/>
        <sz val="14"/>
        <color theme="1"/>
        <rFont val="Meiryo UI"/>
        <family val="3"/>
        <charset val="128"/>
      </rPr>
      <t>（6）</t>
    </r>
    <rPh sb="3" eb="5">
      <t>デンワ</t>
    </rPh>
    <phoneticPr fontId="10"/>
  </si>
  <si>
    <t>3.事業データ / Operating Data</t>
    <phoneticPr fontId="11"/>
  </si>
  <si>
    <t>3.事業データ/ Operating Data</t>
    <phoneticPr fontId="11"/>
  </si>
  <si>
    <t>スマートライフ事業データ / Smart life Operating Data</t>
    <rPh sb="7" eb="9">
      <t>ジギョウ</t>
    </rPh>
    <phoneticPr fontId="11"/>
  </si>
  <si>
    <r>
      <t xml:space="preserve">携帯電話サービス解約率/ Churn rate </t>
    </r>
    <r>
      <rPr>
        <vertAlign val="superscript"/>
        <sz val="14"/>
        <color theme="1"/>
        <rFont val="Meiryo UI"/>
        <family val="3"/>
        <charset val="128"/>
      </rPr>
      <t>(3)</t>
    </r>
    <rPh sb="8" eb="10">
      <t>カイヤク</t>
    </rPh>
    <rPh sb="10" eb="11">
      <t>リツ</t>
    </rPh>
    <phoneticPr fontId="11"/>
  </si>
  <si>
    <t>（7）</t>
    <phoneticPr fontId="11"/>
  </si>
  <si>
    <t>契約数、販売数、スマートライフ事業データ等 / Number of Subscriptions, Units sold, Smart life Operating Data and so on</t>
    <rPh sb="4" eb="7">
      <t>ハンバイスウ</t>
    </rPh>
    <rPh sb="15" eb="17">
      <t>ジギョウ</t>
    </rPh>
    <rPh sb="20" eb="21">
      <t>ナド</t>
    </rPh>
    <phoneticPr fontId="11"/>
  </si>
  <si>
    <t>-</t>
    <phoneticPr fontId="11"/>
  </si>
  <si>
    <t>IP系・パケット通信サービス収入 / IP/packet communications services</t>
    <rPh sb="2" eb="3">
      <t>ケイ</t>
    </rPh>
    <rPh sb="8" eb="10">
      <t>ツウシン</t>
    </rPh>
    <rPh sb="14" eb="16">
      <t>シュウニュウ</t>
    </rPh>
    <phoneticPr fontId="11"/>
  </si>
  <si>
    <r>
      <t xml:space="preserve">システムインテグレーションサービス収入 / System integration services </t>
    </r>
    <r>
      <rPr>
        <vertAlign val="superscript"/>
        <sz val="14"/>
        <rFont val="Meiryo UI"/>
        <family val="3"/>
        <charset val="128"/>
      </rPr>
      <t>(1)</t>
    </r>
    <rPh sb="17" eb="19">
      <t>シュウニュウ</t>
    </rPh>
    <phoneticPr fontId="11"/>
  </si>
  <si>
    <r>
      <t xml:space="preserve">その他の営業収入 / Other </t>
    </r>
    <r>
      <rPr>
        <vertAlign val="superscript"/>
        <sz val="14"/>
        <rFont val="Meiryo UI"/>
        <family val="3"/>
        <charset val="128"/>
      </rPr>
      <t>(1)</t>
    </r>
    <rPh sb="2" eb="3">
      <t>タ</t>
    </rPh>
    <rPh sb="4" eb="6">
      <t>エイギョウ</t>
    </rPh>
    <rPh sb="6" eb="8">
      <t>シュウニュウ</t>
    </rPh>
    <phoneticPr fontId="11"/>
  </si>
  <si>
    <r>
      <t>減価償却費 / Depreciation and amortization</t>
    </r>
    <r>
      <rPr>
        <vertAlign val="superscript"/>
        <sz val="14"/>
        <color theme="1"/>
        <rFont val="Meiryo UI"/>
        <family val="3"/>
        <charset val="128"/>
      </rPr>
      <t xml:space="preserve"> (2)</t>
    </r>
    <phoneticPr fontId="11"/>
  </si>
  <si>
    <r>
      <t>有利子負債額 / Interest-bearing liabilities</t>
    </r>
    <r>
      <rPr>
        <vertAlign val="superscript"/>
        <sz val="14"/>
        <color theme="1"/>
        <rFont val="Meiryo UI"/>
        <family val="3"/>
        <charset val="128"/>
      </rPr>
      <t xml:space="preserve"> (3)</t>
    </r>
    <rPh sb="5" eb="6">
      <t>ガク</t>
    </rPh>
    <phoneticPr fontId="11"/>
  </si>
  <si>
    <r>
      <t>営業キャッシュ・フロー / Cash flows from operating activities</t>
    </r>
    <r>
      <rPr>
        <vertAlign val="superscript"/>
        <sz val="14"/>
        <rFont val="Meiryo UI"/>
        <family val="3"/>
        <charset val="128"/>
      </rPr>
      <t>(4)</t>
    </r>
    <phoneticPr fontId="11"/>
  </si>
  <si>
    <t>総合ICT事業セグメント / Integrated ICT Business Segment</t>
    <rPh sb="0" eb="2">
      <t>ソウゴウ</t>
    </rPh>
    <rPh sb="5" eb="7">
      <t>ジギョウ</t>
    </rPh>
    <phoneticPr fontId="11"/>
  </si>
  <si>
    <t>グローバル・ソリューション事業セグメント / Global Solutions Business Segment</t>
    <phoneticPr fontId="11"/>
  </si>
  <si>
    <t>その他（不動産、エネルギー等）/ Others(Real Estate, Energy and Others)</t>
    <phoneticPr fontId="11"/>
  </si>
  <si>
    <r>
      <t xml:space="preserve">NTT Ltd.グループ/ NTT Ltd. Group </t>
    </r>
    <r>
      <rPr>
        <vertAlign val="superscript"/>
        <sz val="14"/>
        <color theme="1"/>
        <rFont val="Meiryo UI"/>
        <family val="3"/>
        <charset val="128"/>
      </rPr>
      <t>（2）</t>
    </r>
    <phoneticPr fontId="1"/>
  </si>
  <si>
    <r>
      <t>グローバル・ソリューション事業セグメント / Global Solutions Business Segment</t>
    </r>
    <r>
      <rPr>
        <vertAlign val="superscript"/>
        <sz val="14"/>
        <color theme="1"/>
        <rFont val="Meiryo UI"/>
        <family val="3"/>
        <charset val="128"/>
      </rPr>
      <t>（2）</t>
    </r>
    <phoneticPr fontId="11"/>
  </si>
  <si>
    <t xml:space="preserve">2.グループ別サマリー（NTTデータ連結、NTT Ltd.グループ）/ Financial Results Summary  (NTT Data Consolidated, NTT Ltd. Group) </t>
    <rPh sb="6" eb="7">
      <t>ベツ</t>
    </rPh>
    <phoneticPr fontId="11"/>
  </si>
  <si>
    <t>MVNOの契約数及び解約数を除いて算出していますが、OCNモバイル契約数を含んで算出しています。/ “Churn rate” is calculated excluding the subscriptions and cancellations of subscriptions of MVNOs, but  it is calculated including the number of "OCN mobile" subscriptions.</t>
    <rPh sb="5" eb="8">
      <t>ケイヤクスウ</t>
    </rPh>
    <rPh sb="8" eb="9">
      <t>オヨ</t>
    </rPh>
    <rPh sb="10" eb="12">
      <t>カイヤク</t>
    </rPh>
    <rPh sb="12" eb="13">
      <t>スウ</t>
    </rPh>
    <rPh sb="14" eb="15">
      <t>ノゾ</t>
    </rPh>
    <rPh sb="17" eb="19">
      <t>サンシュツ</t>
    </rPh>
    <rPh sb="39" eb="41">
      <t>サンシュツ</t>
    </rPh>
    <phoneticPr fontId="11"/>
  </si>
  <si>
    <t>基本利用料  / Basic Monthly Charge</t>
    <rPh sb="0" eb="2">
      <t>キホン</t>
    </rPh>
    <rPh sb="2" eb="5">
      <t>リヨウリョウ</t>
    </rPh>
    <phoneticPr fontId="1"/>
  </si>
  <si>
    <t>付加サービス  / Optional Services</t>
    <rPh sb="0" eb="2">
      <t>フカ</t>
    </rPh>
    <phoneticPr fontId="1"/>
  </si>
  <si>
    <r>
      <t xml:space="preserve">フレッツ光  / FLET'S Hikari </t>
    </r>
    <r>
      <rPr>
        <vertAlign val="superscript"/>
        <sz val="14"/>
        <color theme="1"/>
        <rFont val="Meiryo UI"/>
        <family val="3"/>
        <charset val="128"/>
      </rPr>
      <t>（10）</t>
    </r>
    <rPh sb="4" eb="5">
      <t>ヒカリ</t>
    </rPh>
    <phoneticPr fontId="11"/>
  </si>
  <si>
    <t>-</t>
    <phoneticPr fontId="11"/>
  </si>
  <si>
    <t>免責事項 / Disclaimers</t>
    <rPh sb="0" eb="2">
      <t>メンセキ</t>
    </rPh>
    <rPh sb="2" eb="4">
      <t>ジコウ</t>
    </rPh>
    <phoneticPr fontId="11"/>
  </si>
  <si>
    <t>-</t>
    <phoneticPr fontId="11"/>
  </si>
  <si>
    <t>NTTファシリティーズの電力関連業務は、2022年7月よりNTTアノードエナジーへ承継・統合を実施したため、NTTアーバンソリューションズグループ連結外としております。
NTT FACILITIES electricity business has been transferred to and integrated with NTT Anode Energy in July 2022, and is not included from the NTT Urban Solutions Group.</t>
    <phoneticPr fontId="11"/>
  </si>
  <si>
    <t xml:space="preserve">（再掲）提携先での利用 / (Incl.)“d POINTs” used at partners’ stores, etc. </t>
    <rPh sb="4" eb="6">
      <t>テイケイ</t>
    </rPh>
    <rPh sb="6" eb="7">
      <t>サキ</t>
    </rPh>
    <rPh sb="9" eb="11">
      <t>リヨウ</t>
    </rPh>
    <phoneticPr fontId="11"/>
  </si>
  <si>
    <t>（再掲）NTT Ltd. / (incl.) NTT Ltd.</t>
    <rPh sb="1" eb="3">
      <t>サイケイ</t>
    </rPh>
    <phoneticPr fontId="11"/>
  </si>
  <si>
    <t>営業収益 / Operating revenues</t>
    <phoneticPr fontId="11"/>
  </si>
  <si>
    <t>地域通信事業セグメント / Regional Communications business Segment</t>
    <rPh sb="0" eb="2">
      <t>チイキ</t>
    </rPh>
    <rPh sb="2" eb="4">
      <t>ツウシン</t>
    </rPh>
    <rPh sb="4" eb="6">
      <t>ジギョウ</t>
    </rPh>
    <phoneticPr fontId="11"/>
  </si>
  <si>
    <t>（参考）グループ別設備投資額 / (Ref.)Capital Investment by group</t>
    <rPh sb="1" eb="3">
      <t>サンコウ</t>
    </rPh>
    <rPh sb="8" eb="9">
      <t>ベツ</t>
    </rPh>
    <rPh sb="9" eb="11">
      <t>セツビ</t>
    </rPh>
    <rPh sb="11" eb="13">
      <t>トウシ</t>
    </rPh>
    <rPh sb="13" eb="14">
      <t>ガク</t>
    </rPh>
    <phoneticPr fontId="11"/>
  </si>
  <si>
    <r>
      <t xml:space="preserve">(再掲）通信設備投資 / (incl.) Telecommunications  Capital Investment </t>
    </r>
    <r>
      <rPr>
        <vertAlign val="superscript"/>
        <sz val="14"/>
        <color theme="1"/>
        <rFont val="Meiryo UI"/>
        <family val="3"/>
        <charset val="128"/>
      </rPr>
      <t>(3)</t>
    </r>
    <rPh sb="1" eb="3">
      <t>サイケイ</t>
    </rPh>
    <phoneticPr fontId="11"/>
  </si>
  <si>
    <t>2022年10月実施のグローバル事業統合により、2022年度第3四半期以降の実績と2023年度通期業績予想については、2022年度第3四半期以降のNTT Ltd.グループを含めています。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phoneticPr fontId="11"/>
  </si>
  <si>
    <r>
      <t xml:space="preserve">NTTデータ連結/ NTT DATA Consolidated </t>
    </r>
    <r>
      <rPr>
        <vertAlign val="superscript"/>
        <sz val="14"/>
        <color theme="1"/>
        <rFont val="Meiryo UI"/>
        <family val="3"/>
        <charset val="128"/>
      </rPr>
      <t>（1）</t>
    </r>
    <rPh sb="6" eb="8">
      <t>レンケツ</t>
    </rPh>
    <phoneticPr fontId="11"/>
  </si>
  <si>
    <t>統合ソリューションは、ソリューション（5G/IoT等含む）、クラウド基盤、アプリケーションサービス等を含んでいます。
Integrated solutions include solution services (including 5G/IoT, etc.), cloud infrastructure, application services, etc.</t>
    <phoneticPr fontId="11"/>
  </si>
  <si>
    <t>利益率 / Operating Profit Margin</t>
    <rPh sb="0" eb="2">
      <t>リエキ</t>
    </rPh>
    <rPh sb="2" eb="3">
      <t>リツ</t>
    </rPh>
    <phoneticPr fontId="11"/>
  </si>
  <si>
    <t>（再掲）NTT Ltd.グループ / (incl.)  NTT Ltd. Group</t>
    <phoneticPr fontId="1"/>
  </si>
  <si>
    <t>2.グループ別サマリー（NTTドコモグループ）/ Financial Results Summary (NTT DOCOMO Group)</t>
    <rPh sb="6" eb="7">
      <t>ベツ</t>
    </rPh>
    <phoneticPr fontId="11"/>
  </si>
  <si>
    <t>通信設備使用料 / Communication network charges</t>
    <rPh sb="0" eb="7">
      <t>ツウシンセツビシヨウリョウ</t>
    </rPh>
    <phoneticPr fontId="11"/>
  </si>
  <si>
    <t>資本合計 / Equity</t>
    <rPh sb="0" eb="2">
      <t>シホン</t>
    </rPh>
    <rPh sb="2" eb="4">
      <t>ゴウケイ</t>
    </rPh>
    <phoneticPr fontId="11"/>
  </si>
  <si>
    <t>August 9, 2023</t>
    <phoneticPr fontId="11"/>
  </si>
  <si>
    <t>通期実績
Results</t>
    <rPh sb="0" eb="2">
      <t>ツウキ</t>
    </rPh>
    <rPh sb="2" eb="4">
      <t>ジッセキ</t>
    </rPh>
    <phoneticPr fontId="11"/>
  </si>
  <si>
    <r>
      <t>EBITDA [a＋b＋c＋d]</t>
    </r>
    <r>
      <rPr>
        <vertAlign val="superscript"/>
        <sz val="14"/>
        <color theme="1"/>
        <rFont val="Meiryo UI"/>
        <family val="3"/>
        <charset val="128"/>
      </rPr>
      <t>（2）</t>
    </r>
    <phoneticPr fontId="11"/>
  </si>
  <si>
    <t xml:space="preserve"> (再）有形固定資産・無形資産及び投資不動産の取得による支出 
　 / (incl.) Purchase of property, plant and equipment, intangible assets and investment property</t>
    <phoneticPr fontId="11"/>
  </si>
  <si>
    <t xml:space="preserve"> (再）配当金の支払額(非支配株主持分へ支払額含む）
　　/ (incl.) Dividends paid(including payment to non-controlling interests）</t>
    <phoneticPr fontId="11"/>
  </si>
  <si>
    <t>フリー・キャッシュ・フロー / Free cash flow</t>
    <phoneticPr fontId="11"/>
  </si>
  <si>
    <r>
      <t>コスト削減 / Cost Reductions (十億円/Billions of yen)</t>
    </r>
    <r>
      <rPr>
        <vertAlign val="superscript"/>
        <sz val="14"/>
        <rFont val="Meiryo UI"/>
        <family val="3"/>
        <charset val="128"/>
      </rPr>
      <t xml:space="preserve"> (3)</t>
    </r>
    <rPh sb="3" eb="5">
      <t>サクゲン</t>
    </rPh>
    <rPh sb="25" eb="28">
      <t>ジュウオクエン</t>
    </rPh>
    <phoneticPr fontId="11"/>
  </si>
  <si>
    <r>
      <t>EBITDA (十億円/Billions of yen)</t>
    </r>
    <r>
      <rPr>
        <vertAlign val="superscript"/>
        <sz val="14"/>
        <rFont val="Meiryo UI"/>
        <family val="3"/>
        <charset val="128"/>
      </rPr>
      <t>（4）</t>
    </r>
    <rPh sb="8" eb="11">
      <t>ジュウオクエン</t>
    </rPh>
    <phoneticPr fontId="1"/>
  </si>
  <si>
    <t>地域通信事業セグメント / Regional Communications Business Segment</t>
    <phoneticPr fontId="11"/>
  </si>
  <si>
    <t>固定通信サービス及びその他の通信サービス収入 
　/Fixed communications services and other telecommunications services</t>
    <rPh sb="0" eb="2">
      <t>コテイ</t>
    </rPh>
    <rPh sb="2" eb="4">
      <t>ツウシン</t>
    </rPh>
    <rPh sb="8" eb="9">
      <t>オヨ</t>
    </rPh>
    <rPh sb="12" eb="13">
      <t>タ</t>
    </rPh>
    <rPh sb="14" eb="16">
      <t>ツウシン</t>
    </rPh>
    <rPh sb="20" eb="22">
      <t>シュウニュウ</t>
    </rPh>
    <phoneticPr fontId="11"/>
  </si>
  <si>
    <t>固定音声関連サービス収入 / Fixed voice related services</t>
    <rPh sb="0" eb="2">
      <t>コテイ</t>
    </rPh>
    <rPh sb="2" eb="4">
      <t>オンセイ</t>
    </rPh>
    <rPh sb="4" eb="6">
      <t>カンレン</t>
    </rPh>
    <rPh sb="10" eb="12">
      <t>シュウニュウ</t>
    </rPh>
    <phoneticPr fontId="11"/>
  </si>
  <si>
    <t>当社に帰属する四半期（当期）利益 / Profit attributable to NTT East</t>
    <phoneticPr fontId="11"/>
  </si>
  <si>
    <t>当社に帰属する四半期（当期）利益 / Profit attributable to NTT West</t>
    <phoneticPr fontId="11"/>
  </si>
  <si>
    <r>
      <t>NTTデータ連結 / NTT DATA Consolidated</t>
    </r>
    <r>
      <rPr>
        <vertAlign val="superscript"/>
        <sz val="14"/>
        <color theme="1"/>
        <rFont val="Meiryo UI"/>
        <family val="3"/>
        <charset val="128"/>
      </rPr>
      <t>（1）</t>
    </r>
    <rPh sb="6" eb="8">
      <t>レンケツ</t>
    </rPh>
    <phoneticPr fontId="11"/>
  </si>
  <si>
    <t>（参考）営業収益に占める高付加価値サービスの比率
   / (Ref.) Ratio of "High value services" to operating revenues</t>
    <rPh sb="1" eb="3">
      <t>サンコウ</t>
    </rPh>
    <phoneticPr fontId="11"/>
  </si>
  <si>
    <t>（参考）NTTデータ連結 セグメント別実績 
    / (Ref.) NTT DATA Consolidated Operating Profit in Each Segment</t>
    <rPh sb="10" eb="12">
      <t>レンケツ</t>
    </rPh>
    <rPh sb="18" eb="19">
      <t>ベツ</t>
    </rPh>
    <rPh sb="19" eb="21">
      <t>ジッセキ</t>
    </rPh>
    <phoneticPr fontId="11"/>
  </si>
  <si>
    <t>（十億ポイント/billions points）</t>
    <rPh sb="1" eb="2">
      <t>ジュウ</t>
    </rPh>
    <rPh sb="2" eb="3">
      <t>オク</t>
    </rPh>
    <phoneticPr fontId="11"/>
  </si>
  <si>
    <t>（十億円/billions yen）</t>
    <rPh sb="1" eb="2">
      <t>ジュウ</t>
    </rPh>
    <rPh sb="2" eb="3">
      <t>オク</t>
    </rPh>
    <rPh sb="3" eb="4">
      <t>エン</t>
    </rPh>
    <phoneticPr fontId="11"/>
  </si>
  <si>
    <r>
      <t>NTTデータ連結
　 /NTT DATA Consolidated (After integration of overseas business)</t>
    </r>
    <r>
      <rPr>
        <vertAlign val="superscript"/>
        <sz val="14"/>
        <color theme="1"/>
        <rFont val="Meiryo UI"/>
        <family val="3"/>
        <charset val="128"/>
      </rPr>
      <t>（1）</t>
    </r>
    <rPh sb="6" eb="8">
      <t>レンケツ</t>
    </rPh>
    <phoneticPr fontId="11"/>
  </si>
  <si>
    <t>2023年7月1日を効力発生日とした、普通株式1株につき25株の割合での株式分割後の金額を記載しております。
Amounts are presented with adjustment for the impact of the 25-for-one stock split that be carried out on July 1, 2023.</t>
    <rPh sb="4" eb="5">
      <t>ネン</t>
    </rPh>
    <rPh sb="6" eb="7">
      <t>ガツ</t>
    </rPh>
    <rPh sb="8" eb="9">
      <t>ニチ</t>
    </rPh>
    <rPh sb="10" eb="15">
      <t>コウリョクハッセイビ</t>
    </rPh>
    <rPh sb="19" eb="23">
      <t>フツウカブシキ</t>
    </rPh>
    <rPh sb="24" eb="25">
      <t>カブ</t>
    </rPh>
    <rPh sb="30" eb="31">
      <t>カブ</t>
    </rPh>
    <rPh sb="32" eb="34">
      <t>ワリアイ</t>
    </rPh>
    <rPh sb="36" eb="40">
      <t>カブシキブンカツ</t>
    </rPh>
    <rPh sb="40" eb="41">
      <t>ゴ</t>
    </rPh>
    <rPh sb="42" eb="44">
      <t>キンガク</t>
    </rPh>
    <rPh sb="45" eb="47">
      <t>キサイ</t>
    </rPh>
    <phoneticPr fontId="11"/>
  </si>
  <si>
    <t>　EPS 株式分割前/ before stock spilit（円/Yen）</t>
    <rPh sb="9" eb="10">
      <t>マエ</t>
    </rPh>
    <rPh sb="32" eb="33">
      <t>エン</t>
    </rPh>
    <phoneticPr fontId="1"/>
  </si>
  <si>
    <t>固定電話総合  （加入電話+INSネット）
　/Aggregate Fixed Line  (Telephone Subscriber Lines + INS-NET Subscriber Lines)</t>
    <rPh sb="0" eb="2">
      <t>コテイ</t>
    </rPh>
    <rPh sb="2" eb="4">
      <t>デンワ</t>
    </rPh>
    <rPh sb="4" eb="6">
      <t>ソウゴウ</t>
    </rPh>
    <rPh sb="9" eb="11">
      <t>カニュウ</t>
    </rPh>
    <rPh sb="11" eb="13">
      <t>デンワ</t>
    </rPh>
    <phoneticPr fontId="11"/>
  </si>
  <si>
    <r>
      <t>NTTデータ連結（グローバル事業統合前）
　 /NTT DATA Consolidated (Prior to integration of overseas businesses)</t>
    </r>
    <r>
      <rPr>
        <vertAlign val="superscript"/>
        <sz val="14"/>
        <color theme="1"/>
        <rFont val="Meiryo UI"/>
        <family val="3"/>
        <charset val="128"/>
      </rPr>
      <t>（1）</t>
    </r>
    <rPh sb="6" eb="8">
      <t>レンケツ</t>
    </rPh>
    <rPh sb="18" eb="19">
      <t>マエ</t>
    </rPh>
    <phoneticPr fontId="11"/>
  </si>
  <si>
    <t>グループ別設備投資額 / Capital Investment by group</t>
    <rPh sb="4" eb="5">
      <t>ベツ</t>
    </rPh>
    <rPh sb="5" eb="7">
      <t>セツビ</t>
    </rPh>
    <rPh sb="7" eb="9">
      <t>トウシ</t>
    </rPh>
    <rPh sb="9" eb="10">
      <t>ガク</t>
    </rPh>
    <phoneticPr fontId="11"/>
  </si>
  <si>
    <t>NTT連結業績概要/ NTT Consolidated Financial Results (IFRS)</t>
    <rPh sb="7" eb="9">
      <t>ガイヨウ</t>
    </rPh>
    <phoneticPr fontId="11"/>
  </si>
  <si>
    <t>NTT連結キャッシュ・フロー概要/ NTT Consolidated Cash Flows Summary(IFRS)</t>
    <rPh sb="3" eb="5">
      <t>レンケツ</t>
    </rPh>
    <rPh sb="14" eb="16">
      <t>ガイヨウ</t>
    </rPh>
    <phoneticPr fontId="11"/>
  </si>
  <si>
    <t>業績概要 / Overview of Financial Results (IFRS)</t>
    <rPh sb="2" eb="4">
      <t>ガイヨウ</t>
    </rPh>
    <phoneticPr fontId="11"/>
  </si>
  <si>
    <t>7月～9月
(2Q)
Jul-Sep</t>
    <rPh sb="1" eb="2">
      <t>ツキ</t>
    </rPh>
    <rPh sb="4" eb="5">
      <t>ツキ</t>
    </rPh>
    <phoneticPr fontId="11"/>
  </si>
  <si>
    <t>1⽉〜3⽉
（4Q）
Jan-Mar</t>
    <phoneticPr fontId="11"/>
  </si>
  <si>
    <t>10⽉〜12⽉
（3Q）
Oct-Dec</t>
    <phoneticPr fontId="11"/>
  </si>
  <si>
    <t>現金及び現金同等物の期首残高 / Cash and cash equivalents  at the beginning of the period</t>
    <rPh sb="4" eb="6">
      <t>ゲンキン</t>
    </rPh>
    <phoneticPr fontId="11"/>
  </si>
  <si>
    <t>現金及び現金同等物の期末残高 / Cash and cash equivalents  at the end of the period</t>
    <phoneticPr fontId="11"/>
  </si>
  <si>
    <t>（千チャネル/thousands channel）</t>
    <rPh sb="1" eb="2">
      <t>セン</t>
    </rPh>
    <phoneticPr fontId="11"/>
  </si>
  <si>
    <r>
      <t>NTT西日本グループ / NTT West Group</t>
    </r>
    <r>
      <rPr>
        <vertAlign val="superscript"/>
        <sz val="14"/>
        <color theme="1"/>
        <rFont val="Meiryo UI"/>
        <family val="3"/>
        <charset val="128"/>
      </rPr>
      <t>（2）</t>
    </r>
    <rPh sb="3" eb="4">
      <t>ニシ</t>
    </rPh>
    <rPh sb="4" eb="6">
      <t>ニホン</t>
    </rPh>
    <phoneticPr fontId="11"/>
  </si>
  <si>
    <t>（十億円/billions yen）</t>
    <phoneticPr fontId="11"/>
  </si>
  <si>
    <t>ROIC(%)</t>
    <phoneticPr fontId="11"/>
  </si>
  <si>
    <t>4月-6月
(1Q)
Apr-Jun</t>
    <rPh sb="1" eb="2">
      <t>ガツ</t>
    </rPh>
    <rPh sb="4" eb="5">
      <t>ガツ</t>
    </rPh>
    <phoneticPr fontId="11"/>
  </si>
  <si>
    <t>6月末
As of June 30</t>
    <rPh sb="1" eb="2">
      <t>ツキ</t>
    </rPh>
    <rPh sb="2" eb="3">
      <t>マツ</t>
    </rPh>
    <phoneticPr fontId="11"/>
  </si>
  <si>
    <t>9月末
As of Sep 30</t>
    <rPh sb="1" eb="2">
      <t>ツキ</t>
    </rPh>
    <rPh sb="2" eb="3">
      <t>マツ</t>
    </rPh>
    <phoneticPr fontId="11"/>
  </si>
  <si>
    <t>12月末
As of Dec 31</t>
    <rPh sb="2" eb="3">
      <t>ツキ</t>
    </rPh>
    <rPh sb="3" eb="4">
      <t>マツ</t>
    </rPh>
    <phoneticPr fontId="11"/>
  </si>
  <si>
    <t>（12）</t>
    <phoneticPr fontId="54"/>
  </si>
  <si>
    <r>
      <t xml:space="preserve">NTTデータ連結（グローバル事業統合前） 旧セグメント別実績 / NTT DATA Consolidated (Prior to integration of overseas businesses) Results by former segment </t>
    </r>
    <r>
      <rPr>
        <vertAlign val="superscript"/>
        <sz val="14"/>
        <color theme="1"/>
        <rFont val="Meiryo UI"/>
        <family val="3"/>
        <charset val="128"/>
      </rPr>
      <t>（1）</t>
    </r>
    <rPh sb="6" eb="8">
      <t>レンケツ</t>
    </rPh>
    <rPh sb="18" eb="19">
      <t>マエ</t>
    </rPh>
    <rPh sb="27" eb="28">
      <t>ベツ</t>
    </rPh>
    <rPh sb="28" eb="30">
      <t>ジッセキ</t>
    </rPh>
    <phoneticPr fontId="11"/>
  </si>
  <si>
    <r>
      <t xml:space="preserve">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
</t>
    </r>
    <r>
      <rPr>
        <sz val="11"/>
        <rFont val="Meiryo UI"/>
        <family val="3"/>
        <charset val="128"/>
      </rPr>
      <t>This document is a translation of the Japanese original. The Japanese original is authoritative.</t>
    </r>
    <r>
      <rPr>
        <sz val="11"/>
        <color theme="1"/>
        <rFont val="Meiryo UI"/>
        <family val="3"/>
        <charset val="128"/>
      </rPr>
      <t xml:space="preserve">
The forward-looking statements and projected figures concerning the future performance of NTT and its subsidiaries and affiliates contained or referred to herein are based on a series of assumptions, projections, estimates, judgments and beliefs of the management of NTT in light of information currently available to it regarding NTT and its subsidiaries and affiliates, the economy and telecommunications industry in Japan and overseas, and other factors. These projections and estimates may be affected by the future business operations of NTT and its subsidiaries and affiliates, the state of the economy in Japan and abroad, possible fluctuations in the securities markets, the pricing of services, the effects of competition, the performance of new products, services and new businesses, changes to laws and regulations affecting the telecommunications industry in Japan and elsewhere, other changes in circumstances that could cause actual results to differ materially from the forecasts contained or referred to herein, as well as other risks included in NTT's most recent Annual Securities Report and in any other materials publicly disclosed by NTT on its website.
*         "FY" in this material indicates the fiscal year ending March 31 of the succeeding year. </t>
    </r>
    <phoneticPr fontId="11"/>
  </si>
  <si>
    <t>SL・法人比率 / Ratio of smart life plus enterprise business revenue(%)</t>
    <rPh sb="3" eb="5">
      <t>ホウジン</t>
    </rPh>
    <rPh sb="5" eb="7">
      <t>ヒリツ</t>
    </rPh>
    <phoneticPr fontId="4"/>
  </si>
  <si>
    <t>（11）</t>
    <phoneticPr fontId="1"/>
  </si>
  <si>
    <t>（8）</t>
    <phoneticPr fontId="11"/>
  </si>
  <si>
    <t>海外営業利益率の算定にあたっては、買収に伴う無形資産の償却費等、一時的なコストを除外しています。なお、集計範囲は、 NTTデータ海外事業です。(2022年度はNTT Ltd.グループの上期実績を含みます)
Overseas Operating Profit excludes temporary expenses, such as M&amp;A-related depreciation costs of intangible asset. Includes results from NTT DATA’s overseas businesses. Results for FY 2022 include results for the first half of the NTT Ltd. Group.</t>
    <rPh sb="64" eb="68">
      <t>カイガイジギョウ</t>
    </rPh>
    <rPh sb="76" eb="78">
      <t>ネンド</t>
    </rPh>
    <rPh sb="92" eb="96">
      <t>カミキジッセキ</t>
    </rPh>
    <rPh sb="97" eb="98">
      <t>フク</t>
    </rPh>
    <phoneticPr fontId="11"/>
  </si>
  <si>
    <t>2022年10月実施のグローバル事業統合により、2022年度第3四半期以降の実績と2023年度通期業績予想については、NTT Ltd.グループを含めています。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phoneticPr fontId="11"/>
  </si>
  <si>
    <t>2023年度期末予想の対前年度末からの増減において、「フレッツ光（コラボ光含む）」の開通数はNTT東日本が1,350千契約、NTT西日本が990千契約、合計が2,340千契約、「コラボ光」の開通数（転用除き）はNTT東日本が1,040千契約、NTT西日本が730千契約、合計が1,770千契約、転用数はNTT東日本が120千契約、NTT西日本が150千契約、合計が270千契約です。
The comparative forecast for the year ending March 31, 2024 (Forecast) compared to the results for the year ended March 31, 2023 for "FLET'S Hikari (including Hikari Collaboration Model)" are as follows: the numbers of new subscribers for NTT East and NTT West are expected to be 1,350 thousand lines and 990 thousand lines, respectively, for a total of 2,340 thousand lines; the numbers of new subscribers (excluding switchover lines) for the "Hikari Collaboration Model" for NTT East and NTT West are expected to be 1,040 thousand lines and 730 thousand lines, respectively, for a total of 1,770 thousand lines; and the numbers of switchover lines for NTT East and NTT West are expected to be 120 thousand lines and 150 thousand lines, respectively, for a total of 270 thousand lines.</t>
    <phoneticPr fontId="11"/>
  </si>
  <si>
    <t>従来累計ベースで実績を記載していましたが、今期より四半期単体の実績掲載に変更いたします。2022年度実績についても四半期単体の実績で表示しています。
Results were previously reported on a cumulative basis, but will now be reported on a quarterly basis. Results for FY2022 are also presented as quarterly results.</t>
    <rPh sb="0" eb="2">
      <t>ジュウライ</t>
    </rPh>
    <rPh sb="2" eb="4">
      <t>ルイケイ</t>
    </rPh>
    <rPh sb="8" eb="10">
      <t>ジッセキ</t>
    </rPh>
    <rPh sb="11" eb="13">
      <t>キサイ</t>
    </rPh>
    <rPh sb="21" eb="23">
      <t>コンキ</t>
    </rPh>
    <rPh sb="25" eb="28">
      <t>シハンキ</t>
    </rPh>
    <rPh sb="28" eb="30">
      <t>タンタイ</t>
    </rPh>
    <rPh sb="31" eb="33">
      <t>ジッセキ</t>
    </rPh>
    <rPh sb="33" eb="35">
      <t>ケイサイ</t>
    </rPh>
    <rPh sb="36" eb="38">
      <t>ヘンコウ</t>
    </rPh>
    <rPh sb="48" eb="50">
      <t>ネンド</t>
    </rPh>
    <rPh sb="50" eb="52">
      <t>ジッセキ</t>
    </rPh>
    <rPh sb="57" eb="60">
      <t>シハンキ</t>
    </rPh>
    <rPh sb="60" eb="62">
      <t>タンタイ</t>
    </rPh>
    <rPh sb="63" eb="65">
      <t>ジッセキ</t>
    </rPh>
    <rPh sb="66" eb="68">
      <t>ヒョウジ</t>
    </rPh>
    <phoneticPr fontId="11"/>
  </si>
  <si>
    <r>
      <t>モバイル通信 / Mobile Communications</t>
    </r>
    <r>
      <rPr>
        <vertAlign val="superscript"/>
        <sz val="14"/>
        <color theme="1"/>
        <rFont val="Meiryo UI"/>
        <family val="3"/>
        <charset val="128"/>
      </rPr>
      <t>（2）（3）（4）</t>
    </r>
    <phoneticPr fontId="1"/>
  </si>
  <si>
    <t>モバイル通信ARPUの計算式は、以下のとおりです。/ The following is the formula we use to compute Mobile Communications ARPU.</t>
    <phoneticPr fontId="11"/>
  </si>
  <si>
    <t xml:space="preserve"> (再）自己株式の純増減額 / (incl.) Net increase in treasury stock</t>
    <phoneticPr fontId="11"/>
  </si>
  <si>
    <t xml:space="preserve">フレッツ光ARPU算定上の契約数は、「フレッツ光」の契約数《「フレッツ光」は、NTT東日本の「フレッツ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光ライト」及び「ひかり電話ネクスト（IP電話サービス）」、並びにNTT東日本及びNTT西日本がサービス提供事業者に卸提供しているサービス（コラボ光）を含む。》です。
For purposes of calculating FLET'S Hikari ARPU, the number of subscribers is determined based on the number of FLET'S Hikari subscribers, which includes subscribers to "FLET'S Hikari Cross," "FLET'S Hikari Next," "FLET'S Hikari Light," "FLET'S Hikari Lightplus" "FLET'S Hikari WiFi Access" and "FLET'S Hikari Denwa Next (Hikari IP Denwa)" provided by NTT East, subscribers to "FLET'S Hikari Cross," "FLET'S Hikari Next," "FLET'S Hikari Mytown Next," "FLET'S Hikari Light" and "FLET'S Hikari Denwa Next (IP Denwa Services)" provided by NTT West, and the "Hikari Collaboration Model," the wholesale provision of services to service providers by NTT East and NTT West. </t>
    <phoneticPr fontId="11"/>
  </si>
  <si>
    <t>有利子負債額には、ノンリコース債務を含みます。ノンリコース債務を除く有利子負債額は、2022年度3月末は8兆512億円、2023年度6月末は8兆8,865億円です。
Interest-bearing liabilities presented above include non-recourse debt. Interest-bearing liabilities excluding non-recourse debt were 8,051.2 billion yen as of March 31, 2023, and 8,886.5 billion yen as of June 30, 2023.</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</si>
  <si>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rearranged at the end of FY2022, and the results up to the second quarter of FY2022 are also rearranged and presented.</t>
    <rPh sb="21" eb="22">
      <t>トモナ</t>
    </rPh>
    <phoneticPr fontId="11"/>
  </si>
  <si>
    <r>
      <t xml:space="preserve">NTTデータ連結（グローバル事業統合前） / NTT DATA Consolidated (Prior to integration of overseas businesses) </t>
    </r>
    <r>
      <rPr>
        <vertAlign val="superscript"/>
        <sz val="14"/>
        <color theme="1"/>
        <rFont val="Meiryo UI"/>
        <family val="3"/>
        <charset val="128"/>
      </rPr>
      <t>（1）</t>
    </r>
    <rPh sb="6" eb="8">
      <t>レンケツ</t>
    </rPh>
    <rPh sb="18" eb="19">
      <t>マエ</t>
    </rPh>
    <phoneticPr fontId="11"/>
  </si>
  <si>
    <t>（参考）グループ別サマリー（NTTデータ連結（グローバル事業統合前））/ (Ref.) Financial Results Summary  (NTT DATA Consolidated (Prior to integration of overseas businesses))</t>
    <rPh sb="1" eb="3">
      <t>サンコウ</t>
    </rPh>
    <rPh sb="8" eb="9">
      <t>ベツ</t>
    </rPh>
    <rPh sb="28" eb="33">
      <t>ジギョウトウゴウマエ</t>
    </rPh>
    <phoneticPr fontId="11"/>
  </si>
  <si>
    <t xml:space="preserve">2023年4月の組織再編に伴い、2022年度の売上高についてセグメント間（「法人」「消去又は全社」）で組替を実施しています。
Due to the reorganization in April 2023, Net Sales for the fiscal year ended March 31, 2023 are reclassified between the segments (Enterprise, and Elimination or Corporate). </t>
    <rPh sb="4" eb="5">
      <t>ネン</t>
    </rPh>
    <rPh sb="6" eb="7">
      <t>ガツ</t>
    </rPh>
    <rPh sb="8" eb="10">
      <t>ソシキ</t>
    </rPh>
    <rPh sb="10" eb="12">
      <t>サイヘン</t>
    </rPh>
    <rPh sb="13" eb="14">
      <t>トモナ</t>
    </rPh>
    <rPh sb="20" eb="22">
      <t>ネンド</t>
    </rPh>
    <rPh sb="23" eb="25">
      <t>ウリアゲ</t>
    </rPh>
    <rPh sb="25" eb="26">
      <t>ダカ</t>
    </rPh>
    <rPh sb="35" eb="36">
      <t>カン</t>
    </rPh>
    <rPh sb="38" eb="40">
      <t>ホウジン</t>
    </rPh>
    <rPh sb="42" eb="44">
      <t>ショウキョ</t>
    </rPh>
    <rPh sb="44" eb="45">
      <t>マタ</t>
    </rPh>
    <rPh sb="46" eb="48">
      <t>ゼンシャ</t>
    </rPh>
    <rPh sb="51" eb="53">
      <t>クミカエ</t>
    </rPh>
    <rPh sb="54" eb="56">
      <t>ジッシ</t>
    </rPh>
    <phoneticPr fontId="11"/>
  </si>
  <si>
    <t>モバイル通信ARPU：モバイル通信ARPU関連収入（基本使用料、通話料、通信料）/ 稼動利用者数
Mobile Communications ARPU: Mobile Communications ARPU-related revenues(basic monthly charges, voice communication charges, packet communication charges) / No. of active users</t>
    <phoneticPr fontId="11"/>
  </si>
  <si>
    <r>
      <t>EBITDAマージン [（EBITDA÷営業収益）×100]
　 / EBITDA margi</t>
    </r>
    <r>
      <rPr>
        <sz val="14"/>
        <rFont val="Meiryo UI"/>
        <family val="3"/>
        <charset val="128"/>
      </rPr>
      <t>n [（EBITDA÷Operating revenues）×100]</t>
    </r>
    <phoneticPr fontId="11"/>
  </si>
  <si>
    <r>
      <t xml:space="preserve"> (再）EBITDA / (incl.) EBITDA</t>
    </r>
    <r>
      <rPr>
        <vertAlign val="superscript"/>
        <sz val="14"/>
        <rFont val="Meiryo UI"/>
        <family val="3"/>
        <charset val="128"/>
      </rPr>
      <t>(2)</t>
    </r>
    <phoneticPr fontId="11"/>
  </si>
  <si>
    <t>1.連結サマリー（中期財務目標）/ Financial Results Summary (Medium-Term Financial Targets)</t>
    <rPh sb="2" eb="4">
      <t>レンケツ</t>
    </rPh>
    <rPh sb="9" eb="11">
      <t>チュウキ</t>
    </rPh>
    <rPh sb="11" eb="15">
      <t>ザイムモ</t>
    </rPh>
    <phoneticPr fontId="11"/>
  </si>
  <si>
    <t>2017年度からの削減額です。
Reductions from FY2017.</t>
    <phoneticPr fontId="11"/>
  </si>
  <si>
    <t xml:space="preserve">海外営業利益率の算定にあたっては、買収に伴う無形資産の償却費等、一時的なコストを除外しています。なお、集計範囲は、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
Overseas Operating Profit excludes temporary expenses, such as M&amp;A-related depreciation costs of intangible asset. It includes results from NTT DATA’s overseas businesses, NTT Ltd.,  NTT Communications’ overseas businesses,  NTT Security Holdings,  NTT, Inc.（Non-consolidated）, NTT Venture Capital, NTT Disruption, and NTT Global Sourcing. </t>
    <rPh sb="128" eb="130">
      <t>タンタイ</t>
    </rPh>
    <phoneticPr fontId="11"/>
  </si>
  <si>
    <t>既存分野を「NTTドコモグループ・コンシューマ通信事業、NTT東日本グループ、NTT西日本グループ」と定義しています。
The existing areas are defined as "NTT Docomo Group Consumer Telecommunications Business, NTT East Group, and NTT West Group".</t>
    <rPh sb="0" eb="4">
      <t>キゾンブンヤ</t>
    </rPh>
    <rPh sb="23" eb="27">
      <t>ツウシンジギョウ</t>
    </rPh>
    <rPh sb="31" eb="34">
      <t>ヒガシニホン</t>
    </rPh>
    <rPh sb="42" eb="45">
      <t>ニシニホン</t>
    </rPh>
    <rPh sb="51" eb="53">
      <t>テイギ</t>
    </rPh>
    <phoneticPr fontId="11"/>
  </si>
  <si>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</si>
  <si>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</si>
  <si>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コンシューマ通信及び法人の通信設備投資を記載しています。
It represents the Telecommunications capital investment of Consumer communications and Enterprise.</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</si>
  <si>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reclassified at the end of FY2022, and the results up to the second quarter of FY2022 are also reclassified and presented.</t>
    <rPh sb="21" eb="22">
      <t>トモナ</t>
    </rPh>
    <rPh sb="28" eb="30">
      <t>ネンド</t>
    </rPh>
    <rPh sb="30" eb="34">
      <t>キマツケッサン</t>
    </rPh>
    <phoneticPr fontId="11"/>
  </si>
  <si>
    <t>財務指標 / Financial Indicators</t>
    <rPh sb="0" eb="2">
      <t>ザイム</t>
    </rPh>
    <rPh sb="2" eb="4">
      <t>シヒョウ</t>
    </rPh>
    <phoneticPr fontId="11"/>
  </si>
  <si>
    <t>NTTアーバンソリューションズグループの各数値の集計範囲はNTTアーバンソリューションズ及びその子会社の内部取引相殺消去等実施後の社内管理数値であり、非監査の参考値です。
The scope of aggregation for each of the figures presented for NTT Urban Solutions Group is internal management figures after eliminating internal transactions among NTT Urban Solutions and its subsidiaries. Such figures are not audited and are provided for reference only.</t>
    <phoneticPr fontId="11"/>
  </si>
  <si>
    <t>契約数・販売数等 / Number of Subscriptions, Units sold and so on</t>
    <rPh sb="0" eb="3">
      <t>ケイヤクスウ</t>
    </rPh>
    <rPh sb="4" eb="7">
      <t>ハンバイスウ</t>
    </rPh>
    <rPh sb="7" eb="8">
      <t>ナド</t>
    </rPh>
    <phoneticPr fontId="11"/>
  </si>
  <si>
    <r>
      <t xml:space="preserve">（再掲）新規販売数 / (Incl.)  New subscriptions </t>
    </r>
    <r>
      <rPr>
        <vertAlign val="superscript"/>
        <sz val="14"/>
        <color theme="1"/>
        <rFont val="Meiryo UI"/>
        <family val="3"/>
        <charset val="128"/>
      </rPr>
      <t>(1)</t>
    </r>
    <rPh sb="1" eb="3">
      <t>サイケイ</t>
    </rPh>
    <rPh sb="4" eb="6">
      <t>シンキ</t>
    </rPh>
    <rPh sb="6" eb="8">
      <t>ハンバイ</t>
    </rPh>
    <phoneticPr fontId="11"/>
  </si>
  <si>
    <r>
      <t>グループ主要ISP / NTT Group Major ISPs</t>
    </r>
    <r>
      <rPr>
        <vertAlign val="superscript"/>
        <sz val="14"/>
        <color theme="1"/>
        <rFont val="Meiryo UI"/>
        <family val="3"/>
        <charset val="128"/>
      </rPr>
      <t>（5）</t>
    </r>
    <rPh sb="4" eb="6">
      <t>シュヨウ</t>
    </rPh>
    <phoneticPr fontId="1"/>
  </si>
  <si>
    <r>
      <t>（再掲）dポイントカード登録数 / (Incl.) “d POINT CARD” registrants</t>
    </r>
    <r>
      <rPr>
        <vertAlign val="superscript"/>
        <sz val="14"/>
        <color theme="1"/>
        <rFont val="Meiryo UI"/>
        <family val="3"/>
        <charset val="128"/>
      </rPr>
      <t>（6）</t>
    </r>
    <phoneticPr fontId="11"/>
  </si>
  <si>
    <r>
      <t>d払いユーザー数 / “d Payment” users</t>
    </r>
    <r>
      <rPr>
        <vertAlign val="superscript"/>
        <sz val="14"/>
        <color theme="1"/>
        <rFont val="Meiryo UI"/>
        <family val="3"/>
        <charset val="128"/>
      </rPr>
      <t>（7）</t>
    </r>
    <rPh sb="1" eb="2">
      <t>バラ</t>
    </rPh>
    <rPh sb="7" eb="8">
      <t>スウ</t>
    </rPh>
    <phoneticPr fontId="11"/>
  </si>
  <si>
    <r>
      <t>決済・ポイント利用可能箇所 / Locations where payment / point services are available</t>
    </r>
    <r>
      <rPr>
        <vertAlign val="superscript"/>
        <sz val="14"/>
        <color theme="1"/>
        <rFont val="Meiryo UI"/>
        <family val="3"/>
        <charset val="128"/>
      </rPr>
      <t>（8）</t>
    </r>
    <rPh sb="0" eb="2">
      <t>ケッサイ</t>
    </rPh>
    <rPh sb="7" eb="9">
      <t>リヨウ</t>
    </rPh>
    <rPh sb="9" eb="11">
      <t>カノウ</t>
    </rPh>
    <rPh sb="11" eb="13">
      <t>カショ</t>
    </rPh>
    <phoneticPr fontId="11"/>
  </si>
  <si>
    <r>
      <t>金融・決済取扱高 / Finance/Payment transactions handled</t>
    </r>
    <r>
      <rPr>
        <vertAlign val="superscript"/>
        <sz val="14"/>
        <color theme="1"/>
        <rFont val="Meiryo UI"/>
        <family val="3"/>
        <charset val="128"/>
      </rPr>
      <t>（9）（10）</t>
    </r>
    <rPh sb="0" eb="2">
      <t>キンユウ</t>
    </rPh>
    <rPh sb="3" eb="5">
      <t>ケッサイ</t>
    </rPh>
    <rPh sb="5" eb="7">
      <t>トリアツカイ</t>
    </rPh>
    <rPh sb="7" eb="8">
      <t>ダカ</t>
    </rPh>
    <phoneticPr fontId="11"/>
  </si>
  <si>
    <r>
      <t>（再掲）d払い取扱高 / (Incl.) “d Payment” transactions</t>
    </r>
    <r>
      <rPr>
        <vertAlign val="superscript"/>
        <sz val="14"/>
        <color theme="1"/>
        <rFont val="Meiryo UI"/>
        <family val="3"/>
        <charset val="128"/>
      </rPr>
      <t>（11）</t>
    </r>
    <rPh sb="5" eb="6">
      <t>バラ</t>
    </rPh>
    <rPh sb="7" eb="9">
      <t>トリアツカイ</t>
    </rPh>
    <rPh sb="9" eb="10">
      <t>ダカ</t>
    </rPh>
    <phoneticPr fontId="11"/>
  </si>
  <si>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ます。
The amount of transactions processed with “d Payment” represents the cumulative amount of payments made with “d Payment” (code and online payment) , “d Payment (iD)” and “DOCOMO Mobile Payment”. In association with the service integration of "DOCOMO Mobile Payment " into "d Payment" on June 1, 2022, the amount of transactions processed with “d Payment” include DOCOMO Payment transactions with the first quarter of FY2022.</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phoneticPr fontId="54"/>
  </si>
  <si>
    <t>加入電話＋INSネット / Telephone subscriber lines + INS-Net</t>
    <phoneticPr fontId="11"/>
  </si>
  <si>
    <r>
      <t>フレッツ・テレビ伝送サービス / FLET'S TV Transmission Services</t>
    </r>
    <r>
      <rPr>
        <vertAlign val="superscript"/>
        <sz val="14"/>
        <color theme="1"/>
        <rFont val="Meiryo UI"/>
        <family val="3"/>
        <charset val="128"/>
      </rPr>
      <t>（6）</t>
    </r>
    <rPh sb="8" eb="10">
      <t>デンソウ</t>
    </rPh>
    <phoneticPr fontId="10"/>
  </si>
  <si>
    <t>通期業績予想
Full Year Forecasts
【2023年5月発表】
(Announced
in May 2023)</t>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</si>
  <si>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</si>
  <si>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t>通期業績予想
Full Year Forecasts
【2023年8月発表】
(Announced
in August 2023)</t>
    <rPh sb="0" eb="2">
      <t>ツウキ</t>
    </rPh>
    <rPh sb="2" eb="4">
      <t>ギョウセキ</t>
    </rPh>
    <rPh sb="4" eb="6">
      <t>ヨソウ</t>
    </rPh>
    <phoneticPr fontId="11"/>
  </si>
  <si>
    <t>業績概要 / Overview of Financial Results(IFRS)</t>
    <phoneticPr fontId="11"/>
  </si>
  <si>
    <r>
      <t>EPS 株式分割後/ after stock spilit（円/Yen）</t>
    </r>
    <r>
      <rPr>
        <vertAlign val="superscript"/>
        <sz val="14"/>
        <rFont val="Meiryo UI"/>
        <family val="3"/>
        <charset val="128"/>
      </rPr>
      <t>（1）</t>
    </r>
    <rPh sb="30" eb="31">
      <t>エン</t>
    </rPh>
    <phoneticPr fontId="1"/>
  </si>
  <si>
    <r>
      <t>その他（不動産、エネルギー等） / Others(Real Estate, Energy and Others)</t>
    </r>
    <r>
      <rPr>
        <vertAlign val="superscript"/>
        <sz val="14"/>
        <rFont val="Meiryo UI"/>
        <family val="3"/>
        <charset val="128"/>
      </rPr>
      <t xml:space="preserve"> (3)</t>
    </r>
    <phoneticPr fontId="11"/>
  </si>
  <si>
    <t>一部費用科目の再整理を実施しており、2022年度実績、2023年度業績予想についても組み替えて表示しています。
Some of the cost items are reorganized and results for FY2022 and forecasts for FY2023 are also reclassified and presented.</t>
    <rPh sb="24" eb="26">
      <t>ジッセキ</t>
    </rPh>
    <rPh sb="31" eb="33">
      <t>ネンド</t>
    </rPh>
    <rPh sb="33" eb="37">
      <t>ギョウセキヨソウ</t>
    </rPh>
    <phoneticPr fontId="11"/>
  </si>
  <si>
    <t>NTT西日本グループの各数値の集計範囲はNTT西日本及びその子会社の内部取引相殺消去等実施後の社内管理数値であり、非監査の参考値です。
The scope of aggregation for each of the figures presented for NTT West Group is internal management figures after eliminating internal transactions between NTT West and its subsidiaries. Such figures are not audited and are provided for reference only.</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</si>
  <si>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NTT東日本グループの各数値の集計範囲はNTT東日本及びその子会社の内部取引相殺消去等実施後の社内管理数値であり、非監査の参考値です。
The scope of aggregation for each of the figures presented for NTT East Group is internal management figures after eliminating internal transactions between NTT East and its subsidiaries. Such figures are not audited and are provided for reference only.</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</si>
  <si>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r>
      <t xml:space="preserve">（再掲）ハンドセット解約率 / (Incl.) Handset churn rate </t>
    </r>
    <r>
      <rPr>
        <vertAlign val="superscript"/>
        <sz val="14"/>
        <rFont val="Meiryo UI"/>
        <family val="3"/>
        <charset val="128"/>
      </rPr>
      <t>(4)</t>
    </r>
    <rPh sb="1" eb="3">
      <t>サイケイ</t>
    </rPh>
    <rPh sb="10" eb="12">
      <t>カイヤク</t>
    </rPh>
    <rPh sb="12" eb="13">
      <t>リツ</t>
    </rPh>
    <phoneticPr fontId="11"/>
  </si>
  <si>
    <t>セグメント別損益状況 / Business Segments (IFRS)</t>
    <phoneticPr fontId="11"/>
  </si>
  <si>
    <t>設備投資/Capital Investment (IFRS)</t>
    <phoneticPr fontId="11"/>
  </si>
  <si>
    <t>（参考）NTTドコモグループ / (Ref.) NTT DOCOMO Group (IFRS)</t>
    <rPh sb="1" eb="3">
      <t>サンコウ</t>
    </rPh>
    <phoneticPr fontId="11"/>
  </si>
  <si>
    <t>中期財務目標（2018年11月発表、2021年10月見直し）/ Medium-Term Financial Targets (Announced in November 2018, as amended in October 2021) (IFRS)</t>
    <rPh sb="0" eb="2">
      <t>チュウキ</t>
    </rPh>
    <rPh sb="2" eb="6">
      <t>ザイム</t>
    </rPh>
    <rPh sb="11" eb="12">
      <t>ネン</t>
    </rPh>
    <rPh sb="14" eb="15">
      <t>ガツ</t>
    </rPh>
    <rPh sb="15" eb="17">
      <t>ハッピョウ</t>
    </rPh>
    <rPh sb="22" eb="23">
      <t>ネン</t>
    </rPh>
    <rPh sb="25" eb="26">
      <t>ガツ</t>
    </rPh>
    <rPh sb="26" eb="28">
      <t>ミナオ</t>
    </rPh>
    <phoneticPr fontId="11"/>
  </si>
  <si>
    <t>新中期財務目標（2023年5月発表）/ New Medium-Term Financial Targets (Announced in May 2023) (IFRS)</t>
    <rPh sb="0" eb="1">
      <t>シン</t>
    </rPh>
    <rPh sb="1" eb="3">
      <t>チュウキ</t>
    </rPh>
    <rPh sb="3" eb="7">
      <t>ザイム</t>
    </rPh>
    <rPh sb="12" eb="13">
      <t>ネン</t>
    </rPh>
    <rPh sb="14" eb="15">
      <t>ガツ</t>
    </rPh>
    <rPh sb="15" eb="17">
      <t>ハッピョウ</t>
    </rPh>
    <phoneticPr fontId="11"/>
  </si>
  <si>
    <t>NTT連結財政状態概要/ NTT Consolidated Financial Position (IFRS)</t>
    <rPh sb="3" eb="5">
      <t>レンケツ</t>
    </rPh>
    <rPh sb="5" eb="7">
      <t>ザイセイ</t>
    </rPh>
    <rPh sb="7" eb="9">
      <t>ジョウタイ</t>
    </rPh>
    <rPh sb="9" eb="11">
      <t>ガイヨウ</t>
    </rPh>
    <phoneticPr fontId="11"/>
  </si>
  <si>
    <t>契約数 (Numbers of Subscriptions)</t>
    <phoneticPr fontId="11"/>
  </si>
  <si>
    <r>
      <t xml:space="preserve">1契約者（利用者）当たりの月間平均収入 / Average Monthly Revenue per Unit (ARPU) </t>
    </r>
    <r>
      <rPr>
        <vertAlign val="superscript"/>
        <sz val="16"/>
        <color theme="1"/>
        <rFont val="Meiryo UI"/>
        <family val="3"/>
        <charset val="128"/>
      </rPr>
      <t>(1)</t>
    </r>
    <rPh sb="1" eb="3">
      <t>ケイヤク</t>
    </rPh>
    <rPh sb="3" eb="4">
      <t>シャ</t>
    </rPh>
    <rPh sb="5" eb="7">
      <t>リヨウ</t>
    </rPh>
    <rPh sb="7" eb="8">
      <t>シャ</t>
    </rPh>
    <rPh sb="9" eb="10">
      <t>ア</t>
    </rPh>
    <phoneticPr fontId="11"/>
  </si>
  <si>
    <r>
      <t>高付加価値サービス / High value services</t>
    </r>
    <r>
      <rPr>
        <vertAlign val="superscript"/>
        <sz val="14"/>
        <rFont val="Meiryo UI"/>
        <family val="3"/>
        <charset val="128"/>
      </rPr>
      <t>（4）</t>
    </r>
    <rPh sb="0" eb="1">
      <t>コウ</t>
    </rPh>
    <rPh sb="1" eb="3">
      <t>フカ</t>
    </rPh>
    <rPh sb="3" eb="5">
      <t>カチ</t>
    </rPh>
    <phoneticPr fontId="11"/>
  </si>
  <si>
    <r>
      <t>その他（通信機器販売等） / Other services(IT product sales, etc.)</t>
    </r>
    <r>
      <rPr>
        <vertAlign val="superscript"/>
        <sz val="14"/>
        <rFont val="Meiryo UI"/>
        <family val="3"/>
        <charset val="128"/>
      </rPr>
      <t>（4）</t>
    </r>
    <rPh sb="2" eb="3">
      <t>タ</t>
    </rPh>
    <rPh sb="4" eb="6">
      <t>ツウシン</t>
    </rPh>
    <rPh sb="6" eb="8">
      <t>キキ</t>
    </rPh>
    <rPh sb="8" eb="10">
      <t>ハンバイ</t>
    </rPh>
    <rPh sb="10" eb="11">
      <t>トウ</t>
    </rPh>
    <phoneticPr fontId="11"/>
  </si>
  <si>
    <r>
      <t>法人 / Enterprise</t>
    </r>
    <r>
      <rPr>
        <vertAlign val="superscript"/>
        <sz val="14"/>
        <rFont val="Meiryo UI"/>
        <family val="3"/>
        <charset val="128"/>
      </rPr>
      <t>（5）</t>
    </r>
    <phoneticPr fontId="11"/>
  </si>
  <si>
    <r>
      <t>消去または全社 (売上高) / Eliminations or Corporate(Net sales)</t>
    </r>
    <r>
      <rPr>
        <vertAlign val="superscript"/>
        <sz val="14"/>
        <rFont val="Meiryo UI"/>
        <family val="3"/>
        <charset val="128"/>
      </rPr>
      <t>（5）</t>
    </r>
    <rPh sb="0" eb="2">
      <t>ショウキョ</t>
    </rPh>
    <rPh sb="5" eb="7">
      <t>ゼンシャ</t>
    </rPh>
    <rPh sb="9" eb="12">
      <t>ウリアゲダカ</t>
    </rPh>
    <phoneticPr fontId="11"/>
  </si>
  <si>
    <r>
      <t>EBITA</t>
    </r>
    <r>
      <rPr>
        <vertAlign val="superscript"/>
        <sz val="14"/>
        <rFont val="Meiryo UI"/>
        <family val="3"/>
        <charset val="128"/>
      </rPr>
      <t>（6）</t>
    </r>
    <phoneticPr fontId="11"/>
  </si>
  <si>
    <r>
      <t>（再掲）統合ソリューション / (incl.) Integrated solutions</t>
    </r>
    <r>
      <rPr>
        <vertAlign val="superscript"/>
        <sz val="14"/>
        <color theme="1"/>
        <rFont val="Meiryo UI"/>
        <family val="3"/>
        <charset val="128"/>
      </rPr>
      <t>（5）</t>
    </r>
    <rPh sb="1" eb="3">
      <t>サイケイ</t>
    </rPh>
    <rPh sb="4" eb="6">
      <t>トウゴウ</t>
    </rPh>
    <phoneticPr fontId="11"/>
  </si>
  <si>
    <r>
      <t>コンシューマ通信ROIC / Consumer communications ROIC(%)</t>
    </r>
    <r>
      <rPr>
        <vertAlign val="superscript"/>
        <sz val="14"/>
        <color theme="1"/>
        <rFont val="Meiryo UI"/>
        <family val="3"/>
        <charset val="128"/>
      </rPr>
      <t>(6)</t>
    </r>
    <phoneticPr fontId="11"/>
  </si>
  <si>
    <r>
      <t>EBITDA</t>
    </r>
    <r>
      <rPr>
        <vertAlign val="superscript"/>
        <sz val="14"/>
        <color theme="1"/>
        <rFont val="Meiryo UI"/>
        <family val="3"/>
        <charset val="128"/>
      </rPr>
      <t>（7）</t>
    </r>
    <phoneticPr fontId="11"/>
  </si>
  <si>
    <r>
      <t>フリー・キャッシュ・フロー / Free cash flow</t>
    </r>
    <r>
      <rPr>
        <vertAlign val="superscript"/>
        <sz val="14"/>
        <color theme="1"/>
        <rFont val="Meiryo UI"/>
        <family val="3"/>
        <charset val="128"/>
      </rPr>
      <t>（8）</t>
    </r>
    <phoneticPr fontId="11"/>
  </si>
  <si>
    <t>（9）</t>
    <phoneticPr fontId="11"/>
  </si>
  <si>
    <r>
      <t>NTTドコモグループ セグメント別実績 / NTT DOCOMO Group Operating Profit in Each Segment</t>
    </r>
    <r>
      <rPr>
        <vertAlign val="superscript"/>
        <sz val="14"/>
        <color theme="1"/>
        <rFont val="Meiryo UI"/>
        <family val="3"/>
        <charset val="128"/>
      </rPr>
      <t>（3）（4）</t>
    </r>
    <rPh sb="16" eb="17">
      <t>ベツ</t>
    </rPh>
    <rPh sb="17" eb="19">
      <t>ジッセキ</t>
    </rPh>
    <phoneticPr fontId="11"/>
  </si>
  <si>
    <t>2023年度第1四半期実績の対前期末からの増減において、「フレッツ光（コラボ光含む）」の開通数はNTT東日本が345千契約、NTT西日本が256千契約、合計が601千契約、「コラボ光」の開通数（転用除き）はNTT東日本が269千契約、NTT西日本が189千契約、合計が458千契約、転用数はNTT東日本が41千契約、NTT西日本が36千契約、合計が76千契約です。
The comparative results for the three months ended June 30, 2023 compared to the fiscal year ended March 31, 2023 for "FLET'S Hikari (including Hikari Collaboration Model)" are as follows: the numbers of new subscribers for NTT East and NTT West were 345 thousand lines and 256 thousand lines, respectively, for a total of 601 thousand lines; the numbers of new subscribers (excluding switchover lines) for the "Hikari Collaboration Model" for NTT East and NTT West were 269 thousand lines and 189 thousand lines, respectively, for a total of 458 thousand lines; and the numbers of switchover lines for NTT East and NTT West were 41 thousand lines and 36 thousand lines, respectively, for a total of 76 thousand lines.</t>
    <phoneticPr fontId="11"/>
  </si>
  <si>
    <t>1契約者（利用者）当たりの月間平均収入（ARPU）は、契約者（利用者）1人当たりの平均的な月間営業収益を計るために使われます。総合ICT事業の場合、ARPUは、総合ICT事業の営業収益のうち、携帯電話（5G）、携帯電話（「LTE（Xi）」）、及び携帯電話（「FOMA」）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
Average monthly revenue per unit, or ARPU, is used to measure average monthly operating revenues attributable to each designated service on a per user basis. In the case of NTT Group's integrated ICT business, ARPU is calculated by dividing revenue items included in operating revenues from its integrated ICT business segment, such as revenues from 5G mobile phone services, LTE ("Xi") mobile phone services and FOMA (3G) mobile phone, that are incurred consistently each month, by the number of active users to the relevant services. In the case of NTT Group's regional communications business, ARPU is calculated by dividing revenue items included in the operating revenues of NTT Group's regional communications business segment, that is, fixed-line (telephone subscriber lines and INS-NET) and FLET'S Hikari, by the number of active subscribers to the relevant services. The calculation of these figures excludes revenues that are not representative of monthly average usage, such as telecommunications equipment sales, activation fees and universal service charges. NTT believes that its ARPU figures calculated in this way provide useful information regarding the monthly average usage of its subscribers. The revenue items included in the numerators of NTT Group's ARPU figures are based on its financial results comprising its IFRS results of operations.</t>
    <rPh sb="121" eb="122">
      <t>オヨ</t>
    </rPh>
    <phoneticPr fontId="11"/>
  </si>
  <si>
    <t>通期予想=平均稼働契約数｛（前期末契約数+当期末予想契約数）/2｝×12 / FY Forecast: Sum of the average expected active number of subscribers during the fiscal year {(number of subscribers at March 31, 2023 + number of expected subscribers at March 31, 2024)/2}x12</t>
    <phoneticPr fontId="11"/>
  </si>
  <si>
    <r>
      <t>NTTドコモグループ / NTT DOCOMO Group</t>
    </r>
    <r>
      <rPr>
        <vertAlign val="superscript"/>
        <sz val="14"/>
        <rFont val="Meiryo UI"/>
        <family val="3"/>
        <charset val="128"/>
      </rPr>
      <t>（1）（2）</t>
    </r>
    <phoneticPr fontId="11"/>
  </si>
  <si>
    <r>
      <t>NTT Ltd.グループ / NTT Ltd. Group</t>
    </r>
    <r>
      <rPr>
        <vertAlign val="superscript"/>
        <sz val="14"/>
        <rFont val="Meiryo UI"/>
        <family val="3"/>
        <charset val="128"/>
      </rPr>
      <t>（2）（3）</t>
    </r>
    <phoneticPr fontId="11"/>
  </si>
  <si>
    <t>データセンター / Data center</t>
    <phoneticPr fontId="11"/>
  </si>
  <si>
    <r>
      <t>法人 / Enterprise</t>
    </r>
    <r>
      <rPr>
        <vertAlign val="superscript"/>
        <sz val="14"/>
        <rFont val="Meiryo UI"/>
        <family val="3"/>
        <charset val="128"/>
      </rPr>
      <t>（2）</t>
    </r>
    <rPh sb="0" eb="2">
      <t>ホウジン</t>
    </rPh>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</si>
  <si>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</si>
  <si>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（7）</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</si>
  <si>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（4）</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</si>
  <si>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4"/>
        <color theme="1"/>
        <rFont val="Meiryo UI"/>
        <family val="3"/>
        <charset val="128"/>
      </rPr>
      <t>（9）</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</si>
  <si>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（3）</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</si>
  <si>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（12）</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</si>
  <si>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1"/>
        <color theme="1"/>
        <rFont val="Meiryo UI"/>
        <family val="3"/>
        <charset val="128"/>
      </rPr>
      <t>（11）</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</si>
  <si>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1"/>
        <color theme="1"/>
        <rFont val="Meiryo UI"/>
        <family val="3"/>
        <charset val="128"/>
      </rPr>
      <t>（2）</t>
    </r>
    <rPh sb="0" eb="2">
      <t>ツウキ</t>
    </rPh>
    <rPh sb="2" eb="4">
      <t>ギョウセキ</t>
    </rPh>
    <rPh sb="4" eb="6">
      <t>ヨソウ</t>
    </rPh>
    <rPh sb="32" eb="33">
      <t>ネン</t>
    </rPh>
    <rPh sb="34" eb="35">
      <t>ガツ</t>
    </rPh>
    <rPh sb="35" eb="37">
      <t>ハッピョウ</t>
    </rPh>
    <phoneticPr fontId="11"/>
  </si>
  <si>
    <t>EBITDA及びその内訳の減価償却費について、使用権資産に係る減価償却費を全て除いています。
EBITDA and Depreciation and amortization expense in EBITDA exclude all depreciation expense related to right-of-use assets.</t>
    <phoneticPr fontId="11"/>
  </si>
  <si>
    <t>EBITAの計算式は以下のとおりです。 / EBITA calculation is as described below.
　　EBITA＝営業利益＋買収に伴うPPA無形固定資産の償却費等 /   EBITA= operating profit ＋ amortization of intangible assets subject to purchase price allocation (PPA) arising from acquisition and others</t>
    <rPh sb="6" eb="9">
      <t>ケイサンシキ</t>
    </rPh>
    <rPh sb="10" eb="12">
      <t>イカ</t>
    </rPh>
    <phoneticPr fontId="11"/>
  </si>
  <si>
    <t>ahamo契約数、OCNモバイル契約数を含んで記載しています。 / "sp-mode and so-on" includes "ahamo" and "OCN mobile".</t>
    <rPh sb="5" eb="8">
      <t>ケイヤクスウ</t>
    </rPh>
    <rPh sb="16" eb="19">
      <t>ケイヤクスウ</t>
    </rPh>
    <rPh sb="20" eb="21">
      <t>フク</t>
    </rPh>
    <rPh sb="23" eb="25">
      <t>キサイ</t>
    </rPh>
    <phoneticPr fontId="11"/>
  </si>
  <si>
    <t>2022年10月実施のグローバル事業統合による影響を除く、従来ベースのNTT Ltd.グループの数値を記載しています。
It represents figures for NTT Ltd. Group on its conventional basis, excluding the impact of the global business integration implemented in October 2022.</t>
    <rPh sb="8" eb="10">
      <t>ジッシ</t>
    </rPh>
    <rPh sb="23" eb="25">
      <t>エイキョウ</t>
    </rPh>
    <rPh sb="26" eb="27">
      <t>ノゾ</t>
    </rPh>
    <rPh sb="29" eb="31">
      <t>ジュウライ</t>
    </rPh>
    <rPh sb="48" eb="50">
      <t>スウチ</t>
    </rPh>
    <rPh sb="51" eb="53">
      <t>キサイ</t>
    </rPh>
    <phoneticPr fontId="11"/>
  </si>
  <si>
    <t>NTT東日本及びNTT西日本がサービス提供事業者に卸提供しているサービスを含めて記載しています。 / The number of subscriptions for "Hikari Denwa" and “FLET'S TV Transmission Services” include wholesale services provided to service providers by NTT East and NTT West.</t>
    <phoneticPr fontId="11"/>
  </si>
  <si>
    <t xml:space="preserve">外部顧客向け売上高の2023年度業績予想は、高付加価値サービス5,050億円、その他（通信機器販売等）6,500億円となります。2023年度第1四半期実績は、高付加価値サービス1,297億円、その他（通信機器販売等）1,531億円となります。
Forecasts for FY2023 for sales to external customers are 505.0 billion yen for High value services and 650.0 billion yen for Other services(IT product sales, etc.). Results for the first quarter of FY2023 for sales to external customers are 129.7 billion yen for High value services and 153.1 billion yen for Other services(IT product sales, etc.). </t>
    <rPh sb="14" eb="16">
      <t>ネンド</t>
    </rPh>
    <rPh sb="16" eb="20">
      <t>ギョウセキヨソウ</t>
    </rPh>
    <rPh sb="36" eb="37">
      <t>オク</t>
    </rPh>
    <rPh sb="37" eb="38">
      <t>エン</t>
    </rPh>
    <rPh sb="56" eb="58">
      <t>オクエン</t>
    </rPh>
    <rPh sb="68" eb="70">
      <t>ネンド</t>
    </rPh>
    <rPh sb="75" eb="77">
      <t>ジッセキ</t>
    </rPh>
    <phoneticPr fontId="11"/>
  </si>
  <si>
    <t>「フレッツ光（コラボ光含む）」は、NTT東日本の「フレッツ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The number of "FLET'S Hikari (including Hikari Collaboration Model)" subscriptions includes subscriptions to "FLET'S Hikari Cross," "FLET'S Hikari Next," "FLET'S Hikari Light," "FLET'S Hikari Lightplus" "FLET'S Hikari WiFi Access" and "Hikari Denwa Next (Hikari IP Phone)" provided by NTT East, subscriptions to "FLET'S Hikari Cross," "FLET'S Hikari Next," "FLET'S Hikari Mytown Next," "FLET'S Hikari Light" and "Hikari Denwa Next (IP Phone Services)" provided by NTT West and subscriptions to the "Hikari Collaboration Model," the wholesale provision of services to service providers by NTT East and NTT West.</t>
    <phoneticPr fontId="11"/>
  </si>
  <si>
    <t>2022年10月より、一部の子会社・関連会社の管理についてNTT Ltd.グループからNTTドコモグループへ移管しています。移管による収益影響(2023年度第1四半期)は高付加価値サービス92億円（内、データセンター63億円）、その他（通信機器販売等）17億円です。
From October 2022, the management of some subsidiaries and affiliates have been transferred from NTT Ltd. Group to the NTT Docomo Group. The impacts on revenues from the transfer (first quarter of FY2023) are 9.2 billion yen for High value services (including 6.3 billion yen for Data center) and 1.7 billion yen for Other services(IT product sales, etc.).</t>
    <rPh sb="4" eb="5">
      <t>ネン</t>
    </rPh>
    <rPh sb="7" eb="8">
      <t>ガツ</t>
    </rPh>
    <rPh sb="11" eb="13">
      <t>イチブ</t>
    </rPh>
    <rPh sb="14" eb="15">
      <t>コ</t>
    </rPh>
    <rPh sb="18" eb="22">
      <t>カンレンガイシャ</t>
    </rPh>
    <rPh sb="23" eb="25">
      <t>カンリ</t>
    </rPh>
    <rPh sb="54" eb="56">
      <t>イカン</t>
    </rPh>
    <rPh sb="62" eb="64">
      <t>イカン</t>
    </rPh>
    <rPh sb="67" eb="71">
      <t>シュウエキエイキョウ</t>
    </rPh>
    <rPh sb="76" eb="78">
      <t>ネンド</t>
    </rPh>
    <rPh sb="85" eb="90">
      <t>コウフカカチ</t>
    </rPh>
    <rPh sb="96" eb="98">
      <t>オクエン</t>
    </rPh>
    <rPh sb="99" eb="100">
      <t>ウチ</t>
    </rPh>
    <rPh sb="110" eb="112">
      <t>オクエン</t>
    </rPh>
    <rPh sb="116" eb="117">
      <t>タ</t>
    </rPh>
    <rPh sb="128" eb="130">
      <t>オクエン</t>
    </rPh>
    <phoneticPr fontId="11"/>
  </si>
  <si>
    <t>2022年10月より、一部の子会社・関連会社の管理についてNTT Ltd.グループからNTTドコモグループへ移管しています。移管による収益影響(2023年度第1四半期)は78億円です。
From October 2022, the management of some subsidiaries and affiliates have been transferred from NTT Ltd. Group to the NTT Docomo Group. The impacts on revenues from the transfer (first quarter of FY2023) is 7.8 billion yen.</t>
    <rPh sb="4" eb="5">
      <t>ネン</t>
    </rPh>
    <rPh sb="7" eb="8">
      <t>ガツ</t>
    </rPh>
    <rPh sb="11" eb="13">
      <t>イチブ</t>
    </rPh>
    <rPh sb="14" eb="15">
      <t>コ</t>
    </rPh>
    <rPh sb="18" eb="22">
      <t>カンレンガイシャ</t>
    </rPh>
    <rPh sb="23" eb="25">
      <t>カンリ</t>
    </rPh>
    <rPh sb="54" eb="56">
      <t>イカン</t>
    </rPh>
    <rPh sb="62" eb="64">
      <t>イカン</t>
    </rPh>
    <rPh sb="67" eb="69">
      <t>シュウエキ</t>
    </rPh>
    <rPh sb="69" eb="71">
      <t>エイキョウ</t>
    </rPh>
    <rPh sb="76" eb="77">
      <t>ネン</t>
    </rPh>
    <rPh sb="77" eb="78">
      <t>ド</t>
    </rPh>
    <rPh sb="87" eb="89">
      <t>オクエン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</si>
</sst>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quot;¥&quot;#,##0_);[Red]\(&quot;¥&quot;#,##0\)"/>
    <numFmt numFmtId="177" formatCode="#,##0;&quot;▲ &quot;#,##0"/>
    <numFmt numFmtId="178" formatCode="#,##0;\-#,##0;&quot;-&quot;"/>
    <numFmt numFmtId="179" formatCode="#,##0_ "/>
    <numFmt numFmtId="180" formatCode="#,##0;&quot;▲&quot;#,##0"/>
    <numFmt numFmtId="181" formatCode="#,##0.0;[Red]\-#,##0.0"/>
    <numFmt numFmtId="182" formatCode="0.0%"/>
    <numFmt numFmtId="183" formatCode="yyyy&quot;年&quot;m&quot;月&quot;d&quot;日&quot;;@"/>
    <numFmt numFmtId="184" formatCode="0.0%;&quot;▲&quot;0.0%"/>
    <numFmt numFmtId="185" formatCode="#,##0.0;&quot;▲ &quot;#,##0.0"/>
    <numFmt numFmtId="186" formatCode="0;&quot;▲ &quot;0"/>
    <numFmt numFmtId="187" formatCode="#,##0.00;&quot;▲ &quot;#,##0.00"/>
    <numFmt numFmtId="188" formatCode="0.0_ "/>
    <numFmt numFmtId="189" formatCode="#,##0.0;\-#,##0.0"/>
    <numFmt numFmtId="190" formatCode="#,##0.00&quot;%&quot;;[Red]\-#,##0.00&quot;%&quot;"/>
    <numFmt numFmtId="191" formatCode="#,##0.0;\(#,##0.0\)"/>
    <numFmt numFmtId="192" formatCode="#,##0;\(#,##0\)"/>
  </numFmts>
  <fonts count="61">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11"/>
      <color rgb="FF000000"/>
      <name val="ＭＳ Ｐゴシック"/>
      <family val="3"/>
      <charset val="128"/>
    </font>
    <font>
      <vertAlign val="superscript"/>
      <sz val="14"/>
      <color theme="1"/>
      <name val="Meiryo UI"/>
      <family val="3"/>
      <charset val="128"/>
    </font>
    <font>
      <vertAlign val="superscript"/>
      <sz val="14"/>
      <name val="Meiryo UI"/>
      <family val="3"/>
      <charset val="128"/>
    </font>
    <font>
      <sz val="12"/>
      <name val="ＭＳ Ｐゴシック"/>
      <family val="3"/>
      <charset val="128"/>
    </font>
    <font>
      <b/>
      <sz val="20"/>
      <name val="Meiryo UI"/>
      <family val="3"/>
      <charset val="128"/>
    </font>
    <font>
      <sz val="11"/>
      <name val="Times New Roman"/>
      <family val="1"/>
    </font>
    <font>
      <sz val="11"/>
      <color theme="1"/>
      <name val="ＭＳ Ｐゴシック"/>
      <family val="3"/>
      <charset val="128"/>
    </font>
    <font>
      <vertAlign val="superscript"/>
      <sz val="16"/>
      <color theme="1"/>
      <name val="Meiryo UI"/>
      <family val="3"/>
      <charset val="128"/>
    </font>
    <font>
      <sz val="10"/>
      <name val="ＭＳ Ｐゴシック"/>
      <family val="3"/>
      <charset val="128"/>
    </font>
    <font>
      <b/>
      <sz val="11"/>
      <color theme="1"/>
      <name val="Meiryo UI"/>
      <family val="3"/>
      <charset val="128"/>
    </font>
    <font>
      <sz val="11"/>
      <color rgb="FFFF0000"/>
      <name val="ＭＳ Ｐゴシック"/>
      <family val="3"/>
      <charset val="128"/>
    </font>
    <font>
      <vertAlign val="superscript"/>
      <sz val="12"/>
      <color theme="1"/>
      <name val="Meiryo UI"/>
      <family val="3"/>
      <charset val="128"/>
    </font>
    <font>
      <vertAlign val="superscript"/>
      <sz val="11"/>
      <color theme="1"/>
      <name val="Meiryo UI"/>
      <family val="3"/>
      <charset val="128"/>
    </font>
    <font>
      <sz val="14"/>
      <name val="ＭＳ Ｐゴシック"/>
      <family val="3"/>
      <charset val="128"/>
    </font>
    <font>
      <strike/>
      <sz val="12"/>
      <name val="Meiryo UI"/>
      <family val="3"/>
      <charset val="12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s>
  <borders count="111">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right/>
      <top style="hair">
        <color indexed="64"/>
      </top>
      <bottom style="hair">
        <color auto="1"/>
      </bottom>
      <diagonal/>
    </border>
    <border>
      <left style="thin">
        <color indexed="64"/>
      </left>
      <right/>
      <top/>
      <bottom style="hair">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auto="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10"/>
      </bottom>
      <diagonal/>
    </border>
    <border>
      <left style="thin">
        <color auto="1"/>
      </left>
      <right/>
      <top style="hair">
        <color auto="1"/>
      </top>
      <bottom style="hair">
        <color auto="1"/>
      </bottom>
      <diagonal/>
    </border>
    <border>
      <left/>
      <right/>
      <top style="hair">
        <color indexed="64"/>
      </top>
      <bottom style="hair">
        <color auto="1"/>
      </bottom>
      <diagonal/>
    </border>
    <border>
      <left style="thin">
        <color indexed="64"/>
      </left>
      <right/>
      <top style="hair">
        <color indexed="64"/>
      </top>
      <bottom style="hair">
        <color indexed="10"/>
      </bottom>
      <diagonal/>
    </border>
    <border>
      <left style="thin">
        <color indexed="64"/>
      </left>
      <right style="thin">
        <color indexed="64"/>
      </right>
      <top/>
      <bottom style="hair">
        <color indexed="10"/>
      </bottom>
      <diagonal/>
    </border>
    <border>
      <left style="thin">
        <color auto="1"/>
      </left>
      <right style="thin">
        <color indexed="64"/>
      </right>
      <top style="hair">
        <color indexed="64"/>
      </top>
      <bottom style="hair">
        <color auto="1"/>
      </bottom>
      <diagonal/>
    </border>
    <border>
      <left style="thin">
        <color indexed="64"/>
      </left>
      <right style="thin">
        <color indexed="64"/>
      </right>
      <top style="hair">
        <color indexed="64"/>
      </top>
      <bottom style="hair">
        <color indexed="1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auto="1"/>
      </bottom>
      <diagonal/>
    </border>
    <border>
      <left style="thin">
        <color indexed="64"/>
      </left>
      <right/>
      <top style="thin">
        <color indexed="64"/>
      </top>
      <bottom style="hair">
        <color indexed="10"/>
      </bottom>
      <diagonal/>
    </border>
    <border>
      <left style="thin">
        <color auto="1"/>
      </left>
      <right/>
      <top style="thin">
        <color indexed="64"/>
      </top>
      <bottom style="hair">
        <color auto="1"/>
      </bottom>
      <diagonal/>
    </border>
    <border>
      <left style="thin">
        <color indexed="64"/>
      </left>
      <right style="thin">
        <color indexed="64"/>
      </right>
      <top style="thin">
        <color indexed="64"/>
      </top>
      <bottom style="hair">
        <color indexed="10"/>
      </bottom>
      <diagonal/>
    </border>
    <border>
      <left/>
      <right style="medium">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auto="1"/>
      </left>
      <right/>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10"/>
      </bottom>
      <diagonal/>
    </border>
    <border>
      <left style="thin">
        <color indexed="64"/>
      </left>
      <right/>
      <top/>
      <bottom style="hair">
        <color indexed="10"/>
      </bottom>
      <diagonal/>
    </border>
    <border>
      <left/>
      <right style="thin">
        <color indexed="64"/>
      </right>
      <top style="thin">
        <color indexed="64"/>
      </top>
      <bottom style="hair">
        <color indexed="10"/>
      </bottom>
      <diagonal/>
    </border>
    <border>
      <left/>
      <right style="thin">
        <color indexed="64"/>
      </right>
      <top style="hair">
        <color indexed="64"/>
      </top>
      <bottom style="hair">
        <color indexed="10"/>
      </bottom>
      <diagonal/>
    </border>
    <border>
      <left/>
      <right style="thin">
        <color indexed="64"/>
      </right>
      <top/>
      <bottom style="hair">
        <color indexed="10"/>
      </bottom>
      <diagonal/>
    </border>
    <border>
      <left style="thin">
        <color indexed="64"/>
      </left>
      <right style="thin">
        <color indexed="64"/>
      </right>
      <top style="hair">
        <color indexed="64"/>
      </top>
      <bottom style="hair">
        <color indexed="10"/>
      </bottom>
      <diagonal/>
    </border>
    <border>
      <left style="thin">
        <color auto="1"/>
      </left>
      <right style="thin">
        <color indexed="64"/>
      </right>
      <top style="hair">
        <color indexed="64"/>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75">
    <xf numFmtId="0" fontId="0" fillId="0" borderId="0"/>
    <xf numFmtId="0" fontId="13" fillId="0" borderId="1">
      <alignment horizontal="lef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1" fontId="12"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9" fontId="4" fillId="0" borderId="0" applyFont="0" applyFill="0" applyBorder="0" applyAlignment="0" applyProtection="0"/>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4" fillId="0" borderId="0" applyFont="0" applyFill="0" applyBorder="0" applyAlignment="0" applyProtection="0"/>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176" fontId="4" fillId="0" borderId="0" applyFont="0" applyFill="0" applyBorder="0" applyAlignment="0" applyProtection="0"/>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14" fillId="0" borderId="0">
      <protection locked="0"/>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6" fillId="0" borderId="0"/>
    <xf numFmtId="0" fontId="20" fillId="0" borderId="0">
      <alignment vertical="center"/>
    </xf>
    <xf numFmtId="0" fontId="10" fillId="0" borderId="0"/>
    <xf numFmtId="0" fontId="10" fillId="0" borderId="0"/>
    <xf numFmtId="0" fontId="10" fillId="0" borderId="0"/>
    <xf numFmtId="0" fontId="1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6"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51" fillId="0" borderId="0"/>
  </cellStyleXfs>
  <cellXfs count="1644">
    <xf numFmtId="0" fontId="0" fillId="0" borderId="0" xfId="0"/>
    <xf numFmtId="0" fontId="38" fillId="0" borderId="0" xfId="0" applyFont="1"/>
    <xf numFmtId="0" fontId="38" fillId="0" borderId="50" xfId="0" applyFont="1" applyBorder="1"/>
    <xf numFmtId="0" fontId="38" fillId="0" borderId="0" xfId="0" applyFont="1" applyAlignment="1">
      <alignment vertical="center"/>
    </xf>
    <xf numFmtId="0" fontId="15" fillId="0" borderId="0" xfId="0" applyFont="1" applyAlignment="1">
      <alignment vertical="center"/>
    </xf>
    <xf numFmtId="0" fontId="39" fillId="0" borderId="51" xfId="0" applyFont="1" applyBorder="1" applyAlignment="1">
      <alignment horizontal="center"/>
    </xf>
    <xf numFmtId="0" fontId="38" fillId="0" borderId="51" xfId="0" applyFont="1" applyBorder="1"/>
    <xf numFmtId="0" fontId="40" fillId="0" borderId="0" xfId="0" applyFont="1" applyAlignment="1">
      <alignment horizontal="right"/>
    </xf>
    <xf numFmtId="0" fontId="39" fillId="0" borderId="0" xfId="0" applyFont="1" applyAlignment="1">
      <alignment horizontal="center"/>
    </xf>
    <xf numFmtId="0" fontId="41" fillId="0" borderId="0" xfId="0" applyFont="1" applyAlignment="1">
      <alignment horizontal="center"/>
    </xf>
    <xf numFmtId="0" fontId="42" fillId="0" borderId="4" xfId="0" applyFont="1" applyBorder="1" applyAlignment="1">
      <alignment horizontal="center"/>
    </xf>
    <xf numFmtId="0" fontId="38" fillId="0" borderId="4" xfId="0" applyFont="1" applyBorder="1"/>
    <xf numFmtId="0" fontId="42" fillId="0" borderId="0" xfId="0" applyFont="1"/>
    <xf numFmtId="0" fontId="38" fillId="0" borderId="6" xfId="0" applyFont="1" applyBorder="1"/>
    <xf numFmtId="0" fontId="42" fillId="0" borderId="1" xfId="0" applyFont="1" applyBorder="1"/>
    <xf numFmtId="0" fontId="43" fillId="0" borderId="4" xfId="0" applyFont="1" applyBorder="1" applyAlignment="1">
      <alignment horizontal="center"/>
    </xf>
    <xf numFmtId="0" fontId="43" fillId="0" borderId="4" xfId="0" applyFont="1" applyBorder="1"/>
    <xf numFmtId="0" fontId="44" fillId="0" borderId="4" xfId="0" applyFont="1" applyBorder="1"/>
    <xf numFmtId="0" fontId="42" fillId="0" borderId="4" xfId="0" applyFont="1" applyBorder="1"/>
    <xf numFmtId="0" fontId="38" fillId="0" borderId="7" xfId="0" applyFont="1" applyBorder="1"/>
    <xf numFmtId="0" fontId="43" fillId="0" borderId="0" xfId="0" quotePrefix="1" applyFont="1" applyAlignment="1">
      <alignment horizontal="center"/>
    </xf>
    <xf numFmtId="0" fontId="43" fillId="0" borderId="0" xfId="0" applyFont="1"/>
    <xf numFmtId="0" fontId="44" fillId="0" borderId="0" xfId="0" applyFont="1"/>
    <xf numFmtId="0" fontId="43" fillId="0" borderId="0" xfId="0" applyFont="1" applyAlignment="1">
      <alignment horizontal="center"/>
    </xf>
    <xf numFmtId="0" fontId="42" fillId="0" borderId="5" xfId="304" applyFont="1" applyBorder="1" applyAlignment="1">
      <alignment vertical="center"/>
    </xf>
    <xf numFmtId="0" fontId="42" fillId="0" borderId="1" xfId="304" applyFont="1" applyBorder="1" applyAlignment="1">
      <alignment vertical="center"/>
    </xf>
    <xf numFmtId="0" fontId="38" fillId="0" borderId="0" xfId="304" applyFont="1" applyAlignment="1">
      <alignment vertical="center"/>
    </xf>
    <xf numFmtId="0" fontId="42" fillId="0" borderId="0" xfId="304" applyFont="1" applyAlignment="1">
      <alignment horizontal="right" vertical="center"/>
    </xf>
    <xf numFmtId="0" fontId="42" fillId="0" borderId="0" xfId="0" applyFont="1" applyAlignment="1">
      <alignment vertical="center"/>
    </xf>
    <xf numFmtId="0" fontId="16" fillId="0" borderId="5" xfId="0" applyFont="1" applyBorder="1"/>
    <xf numFmtId="0" fontId="42" fillId="0" borderId="0" xfId="304" applyFont="1" applyAlignment="1">
      <alignment vertical="center"/>
    </xf>
    <xf numFmtId="0" fontId="40" fillId="0" borderId="0" xfId="304" applyFont="1" applyAlignment="1">
      <alignment vertical="center"/>
    </xf>
    <xf numFmtId="176" fontId="40" fillId="0" borderId="0" xfId="289" applyFont="1" applyFill="1" applyBorder="1" applyAlignment="1">
      <alignment horizontal="left" vertical="center" wrapText="1"/>
    </xf>
    <xf numFmtId="177" fontId="16" fillId="0" borderId="17" xfId="305" applyNumberFormat="1" applyFont="1" applyBorder="1" applyAlignment="1">
      <alignment vertical="center"/>
    </xf>
    <xf numFmtId="0" fontId="42" fillId="0" borderId="10" xfId="304" applyFont="1" applyBorder="1" applyAlignment="1">
      <alignment vertical="center"/>
    </xf>
    <xf numFmtId="0" fontId="42" fillId="0" borderId="12" xfId="0" applyFont="1" applyBorder="1" applyAlignment="1">
      <alignment vertical="center"/>
    </xf>
    <xf numFmtId="0" fontId="42" fillId="0" borderId="12" xfId="304" applyFont="1" applyBorder="1" applyAlignment="1">
      <alignment vertical="center"/>
    </xf>
    <xf numFmtId="177" fontId="42" fillId="0" borderId="12" xfId="305" applyNumberFormat="1" applyFont="1" applyBorder="1" applyAlignment="1">
      <alignment vertical="center" shrinkToFit="1"/>
    </xf>
    <xf numFmtId="0" fontId="45" fillId="0" borderId="0" xfId="0" applyFont="1"/>
    <xf numFmtId="177" fontId="45" fillId="0" borderId="0" xfId="305" applyNumberFormat="1" applyFont="1" applyAlignment="1">
      <alignment horizontal="right" vertical="center"/>
    </xf>
    <xf numFmtId="38" fontId="38" fillId="0" borderId="0" xfId="239" applyFont="1" applyFill="1" applyAlignment="1" applyProtection="1">
      <alignment vertical="center"/>
    </xf>
    <xf numFmtId="0" fontId="42" fillId="0" borderId="17" xfId="0" applyFont="1" applyBorder="1" applyAlignment="1">
      <alignment horizontal="center" vertical="center"/>
    </xf>
    <xf numFmtId="177" fontId="42" fillId="0" borderId="0" xfId="305" applyNumberFormat="1" applyFont="1" applyAlignment="1">
      <alignment vertical="center" shrinkToFit="1"/>
    </xf>
    <xf numFmtId="0" fontId="42" fillId="0" borderId="19" xfId="0" applyFont="1" applyBorder="1" applyAlignment="1">
      <alignment horizontal="center" vertical="center"/>
    </xf>
    <xf numFmtId="0" fontId="42" fillId="0" borderId="20" xfId="304" applyFont="1" applyBorder="1" applyAlignment="1">
      <alignment vertical="center"/>
    </xf>
    <xf numFmtId="177" fontId="42" fillId="0" borderId="20" xfId="305" applyNumberFormat="1" applyFont="1" applyBorder="1" applyAlignment="1">
      <alignment vertical="center" shrinkToFit="1"/>
    </xf>
    <xf numFmtId="0" fontId="42" fillId="0" borderId="20" xfId="0" applyFont="1" applyBorder="1" applyAlignment="1">
      <alignment vertical="center"/>
    </xf>
    <xf numFmtId="182" fontId="45" fillId="0" borderId="0" xfId="305" applyNumberFormat="1" applyFont="1" applyAlignment="1">
      <alignment horizontal="right" vertical="center"/>
    </xf>
    <xf numFmtId="0" fontId="42" fillId="0" borderId="4" xfId="0" applyFont="1" applyBorder="1" applyAlignment="1">
      <alignment vertical="center"/>
    </xf>
    <xf numFmtId="0" fontId="42" fillId="0" borderId="4" xfId="304" applyFont="1" applyBorder="1" applyAlignment="1">
      <alignment vertical="center"/>
    </xf>
    <xf numFmtId="177" fontId="42" fillId="0" borderId="4" xfId="305" applyNumberFormat="1" applyFont="1" applyBorder="1" applyAlignment="1">
      <alignment vertical="center" shrinkToFit="1"/>
    </xf>
    <xf numFmtId="177" fontId="42" fillId="0" borderId="0" xfId="305" applyNumberFormat="1" applyFont="1" applyAlignment="1">
      <alignment horizontal="right" vertical="center"/>
    </xf>
    <xf numFmtId="0" fontId="42" fillId="0" borderId="29" xfId="0" applyFont="1" applyBorder="1" applyAlignment="1">
      <alignment vertical="center"/>
    </xf>
    <xf numFmtId="0" fontId="42" fillId="0" borderId="17" xfId="0" applyFont="1" applyBorder="1" applyAlignment="1">
      <alignment vertical="center"/>
    </xf>
    <xf numFmtId="0" fontId="42" fillId="0" borderId="37" xfId="0" applyFont="1" applyBorder="1" applyAlignment="1">
      <alignment horizontal="left" vertical="center"/>
    </xf>
    <xf numFmtId="0" fontId="42" fillId="0" borderId="31" xfId="0" applyFont="1" applyBorder="1" applyAlignment="1">
      <alignment horizontal="center" vertical="center"/>
    </xf>
    <xf numFmtId="0" fontId="42" fillId="0" borderId="34" xfId="304" applyFont="1" applyBorder="1" applyAlignment="1">
      <alignment vertical="center"/>
    </xf>
    <xf numFmtId="0" fontId="42" fillId="0" borderId="38" xfId="0" applyFont="1" applyBorder="1" applyAlignment="1">
      <alignment vertical="center"/>
    </xf>
    <xf numFmtId="0" fontId="42" fillId="0" borderId="29" xfId="304" applyFont="1" applyBorder="1" applyAlignment="1">
      <alignment vertical="center"/>
    </xf>
    <xf numFmtId="0" fontId="42" fillId="0" borderId="32" xfId="0" applyFont="1" applyBorder="1" applyAlignment="1">
      <alignment horizontal="center" vertical="center"/>
    </xf>
    <xf numFmtId="0" fontId="42" fillId="0" borderId="19" xfId="304" applyFont="1" applyBorder="1" applyAlignment="1">
      <alignment vertical="center"/>
    </xf>
    <xf numFmtId="0" fontId="42" fillId="0" borderId="30" xfId="0" applyFont="1" applyBorder="1" applyAlignment="1">
      <alignment horizontal="left" vertical="center"/>
    </xf>
    <xf numFmtId="0" fontId="42" fillId="0" borderId="11" xfId="0" applyFont="1" applyBorder="1" applyAlignment="1">
      <alignment horizontal="center"/>
    </xf>
    <xf numFmtId="0" fontId="38" fillId="0" borderId="35" xfId="0" applyFont="1" applyBorder="1"/>
    <xf numFmtId="0" fontId="16" fillId="0" borderId="10" xfId="0" applyFont="1" applyBorder="1" applyAlignment="1">
      <alignment horizontal="center"/>
    </xf>
    <xf numFmtId="0" fontId="43" fillId="0" borderId="11" xfId="0" applyFont="1" applyBorder="1" applyAlignment="1">
      <alignment horizontal="left"/>
    </xf>
    <xf numFmtId="177" fontId="38" fillId="0" borderId="0" xfId="304" applyNumberFormat="1" applyFont="1" applyAlignment="1">
      <alignment vertical="center"/>
    </xf>
    <xf numFmtId="0" fontId="42" fillId="0" borderId="52" xfId="0" applyFont="1" applyBorder="1" applyAlignment="1">
      <alignment vertical="center"/>
    </xf>
    <xf numFmtId="0" fontId="42" fillId="0" borderId="52" xfId="304" applyFont="1" applyBorder="1" applyAlignment="1">
      <alignment vertical="center"/>
    </xf>
    <xf numFmtId="0" fontId="42" fillId="0" borderId="0" xfId="0" applyFont="1" applyAlignment="1">
      <alignment horizontal="left" vertical="center"/>
    </xf>
    <xf numFmtId="0" fontId="42" fillId="33" borderId="0" xfId="0" applyFont="1" applyFill="1" applyAlignment="1">
      <alignment vertical="center"/>
    </xf>
    <xf numFmtId="0" fontId="42" fillId="0" borderId="4" xfId="0" applyFont="1" applyBorder="1" applyAlignment="1">
      <alignment horizontal="left" vertical="center"/>
    </xf>
    <xf numFmtId="0" fontId="42" fillId="33" borderId="0" xfId="304" applyFont="1" applyFill="1" applyAlignment="1">
      <alignment horizontal="right" vertical="center"/>
    </xf>
    <xf numFmtId="0" fontId="42" fillId="0" borderId="0" xfId="304" applyFont="1" applyAlignment="1">
      <alignment horizontal="center" vertical="center"/>
    </xf>
    <xf numFmtId="0" fontId="42" fillId="33" borderId="0" xfId="304" applyFont="1" applyFill="1" applyAlignment="1">
      <alignment horizontal="center" vertical="center"/>
    </xf>
    <xf numFmtId="0" fontId="42" fillId="34" borderId="26" xfId="304" applyFont="1" applyFill="1" applyBorder="1" applyAlignment="1">
      <alignment horizontal="center" vertical="center"/>
    </xf>
    <xf numFmtId="180" fontId="42" fillId="0" borderId="0" xfId="307" applyNumberFormat="1" applyFont="1" applyAlignment="1">
      <alignment horizontal="center" vertical="center" wrapText="1" shrinkToFit="1"/>
    </xf>
    <xf numFmtId="180" fontId="42" fillId="33" borderId="0" xfId="307" applyNumberFormat="1" applyFont="1" applyFill="1" applyAlignment="1">
      <alignment horizontal="center" vertical="center" wrapText="1" shrinkToFit="1"/>
    </xf>
    <xf numFmtId="177" fontId="42" fillId="0" borderId="9" xfId="319" applyNumberFormat="1" applyFont="1" applyBorder="1" applyAlignment="1">
      <alignment horizontal="center" vertical="center" wrapText="1"/>
    </xf>
    <xf numFmtId="177" fontId="42" fillId="0" borderId="10" xfId="306" applyNumberFormat="1" applyFont="1" applyBorder="1" applyAlignment="1">
      <alignment vertical="center"/>
    </xf>
    <xf numFmtId="0" fontId="42" fillId="0" borderId="11" xfId="304" applyFont="1" applyBorder="1" applyAlignment="1">
      <alignment vertical="center"/>
    </xf>
    <xf numFmtId="0" fontId="42" fillId="0" borderId="11" xfId="0" applyFont="1" applyBorder="1" applyAlignment="1">
      <alignment vertical="center"/>
    </xf>
    <xf numFmtId="0" fontId="45" fillId="0" borderId="0" xfId="305" applyFont="1" applyAlignment="1">
      <alignment horizontal="right" vertical="center"/>
    </xf>
    <xf numFmtId="177" fontId="42" fillId="0" borderId="10" xfId="305" applyNumberFormat="1" applyFont="1" applyBorder="1" applyAlignment="1">
      <alignment vertical="center"/>
    </xf>
    <xf numFmtId="177" fontId="45" fillId="0" borderId="0" xfId="305" quotePrefix="1" applyNumberFormat="1" applyFont="1" applyAlignment="1">
      <alignment horizontal="right" vertical="center"/>
    </xf>
    <xf numFmtId="177" fontId="38" fillId="0" borderId="0" xfId="0" applyNumberFormat="1" applyFont="1" applyAlignment="1">
      <alignment vertical="center"/>
    </xf>
    <xf numFmtId="177" fontId="42" fillId="0" borderId="5" xfId="305" applyNumberFormat="1" applyFont="1" applyBorder="1" applyAlignment="1">
      <alignment vertical="center"/>
    </xf>
    <xf numFmtId="177" fontId="42" fillId="0" borderId="29" xfId="305" applyNumberFormat="1" applyFont="1" applyBorder="1" applyAlignment="1">
      <alignment vertical="center"/>
    </xf>
    <xf numFmtId="177" fontId="42" fillId="0" borderId="17" xfId="305" applyNumberFormat="1" applyFont="1" applyBorder="1" applyAlignment="1">
      <alignment vertical="center"/>
    </xf>
    <xf numFmtId="177" fontId="42" fillId="0" borderId="18" xfId="305" applyNumberFormat="1" applyFont="1" applyBorder="1" applyAlignment="1">
      <alignment vertical="center"/>
    </xf>
    <xf numFmtId="177" fontId="42" fillId="0" borderId="22" xfId="305" applyNumberFormat="1" applyFont="1" applyBorder="1" applyAlignment="1">
      <alignment vertical="center"/>
    </xf>
    <xf numFmtId="0" fontId="42" fillId="0" borderId="17" xfId="304" applyFont="1" applyBorder="1" applyAlignment="1">
      <alignment vertical="center"/>
    </xf>
    <xf numFmtId="177" fontId="42" fillId="0" borderId="11" xfId="305" applyNumberFormat="1" applyFont="1" applyBorder="1" applyAlignment="1">
      <alignment vertical="center"/>
    </xf>
    <xf numFmtId="179" fontId="42" fillId="0" borderId="0" xfId="0" applyNumberFormat="1" applyFont="1" applyAlignment="1">
      <alignment vertical="center"/>
    </xf>
    <xf numFmtId="177" fontId="42" fillId="0" borderId="0" xfId="0" applyNumberFormat="1" applyFont="1" applyAlignment="1">
      <alignment horizontal="right" vertical="center"/>
    </xf>
    <xf numFmtId="182" fontId="42" fillId="0" borderId="0" xfId="239" applyNumberFormat="1" applyFont="1" applyFill="1" applyBorder="1" applyAlignment="1" applyProtection="1">
      <alignment horizontal="right" vertical="center"/>
    </xf>
    <xf numFmtId="182" fontId="42" fillId="33" borderId="0" xfId="239" applyNumberFormat="1" applyFont="1" applyFill="1" applyBorder="1" applyAlignment="1" applyProtection="1">
      <alignment horizontal="right" vertical="center"/>
    </xf>
    <xf numFmtId="0" fontId="45" fillId="0" borderId="0" xfId="304" applyFont="1" applyAlignment="1">
      <alignment vertical="center"/>
    </xf>
    <xf numFmtId="0" fontId="42" fillId="0" borderId="5" xfId="0" applyFont="1" applyBorder="1" applyAlignment="1">
      <alignment horizontal="left" vertical="center"/>
    </xf>
    <xf numFmtId="0" fontId="42" fillId="0" borderId="14" xfId="0" applyFont="1" applyBorder="1" applyAlignment="1">
      <alignment horizontal="center" vertical="center"/>
    </xf>
    <xf numFmtId="0" fontId="42" fillId="0" borderId="28" xfId="304" applyFont="1" applyBorder="1" applyAlignment="1">
      <alignment vertical="center"/>
    </xf>
    <xf numFmtId="179" fontId="42" fillId="0" borderId="3" xfId="0" applyNumberFormat="1" applyFont="1" applyBorder="1" applyAlignment="1">
      <alignment vertical="center"/>
    </xf>
    <xf numFmtId="0" fontId="42" fillId="0" borderId="3" xfId="0" applyFont="1" applyBorder="1" applyAlignment="1">
      <alignment vertical="center"/>
    </xf>
    <xf numFmtId="0" fontId="38" fillId="33" borderId="0" xfId="0" applyFont="1" applyFill="1" applyAlignment="1">
      <alignment vertical="center"/>
    </xf>
    <xf numFmtId="0" fontId="40" fillId="0" borderId="0" xfId="304" applyFont="1" applyAlignment="1">
      <alignment vertical="top"/>
    </xf>
    <xf numFmtId="0" fontId="42" fillId="0" borderId="0" xfId="304" applyFont="1" applyAlignment="1">
      <alignment vertical="top" wrapText="1"/>
    </xf>
    <xf numFmtId="0" fontId="40" fillId="0" borderId="0" xfId="0" applyFont="1" applyAlignment="1">
      <alignment vertical="top"/>
    </xf>
    <xf numFmtId="0" fontId="42" fillId="0" borderId="0" xfId="304" applyFont="1" applyAlignment="1">
      <alignment horizontal="left" vertical="top" wrapText="1"/>
    </xf>
    <xf numFmtId="180" fontId="38" fillId="0" borderId="0" xfId="304" applyNumberFormat="1" applyFont="1" applyAlignment="1">
      <alignment vertical="center"/>
    </xf>
    <xf numFmtId="0" fontId="40" fillId="0" borderId="0" xfId="0" applyFont="1" applyAlignment="1">
      <alignment vertical="center"/>
    </xf>
    <xf numFmtId="0" fontId="42" fillId="0" borderId="40" xfId="304" applyFont="1" applyBorder="1" applyAlignment="1">
      <alignment vertical="center"/>
    </xf>
    <xf numFmtId="0" fontId="42" fillId="0" borderId="53" xfId="304" applyFont="1" applyBorder="1" applyAlignment="1">
      <alignment vertical="center"/>
    </xf>
    <xf numFmtId="0" fontId="42" fillId="0" borderId="0" xfId="304" applyFont="1" applyAlignment="1">
      <alignment vertical="center"/>
    </xf>
    <xf numFmtId="177" fontId="45" fillId="0" borderId="0" xfId="305" applyNumberFormat="1" applyFont="1" applyBorder="1" applyAlignment="1" applyProtection="1">
      <alignment horizontal="right" vertical="center"/>
      <protection locked="0"/>
    </xf>
    <xf numFmtId="177" fontId="45" fillId="0" borderId="0" xfId="305" applyNumberFormat="1" applyFont="1" applyBorder="1" applyAlignment="1">
      <alignment horizontal="right" vertical="center"/>
    </xf>
    <xf numFmtId="0" fontId="45" fillId="0" borderId="0" xfId="0" applyFont="1" applyBorder="1"/>
    <xf numFmtId="0" fontId="42" fillId="0" borderId="0" xfId="304" applyFont="1" applyBorder="1" applyAlignment="1">
      <alignment vertical="center"/>
    </xf>
    <xf numFmtId="179" fontId="42" fillId="0" borderId="0" xfId="0" applyNumberFormat="1" applyFont="1" applyBorder="1" applyAlignment="1">
      <alignment vertical="center"/>
    </xf>
    <xf numFmtId="0" fontId="42" fillId="0" borderId="0" xfId="0" applyFont="1" applyBorder="1" applyAlignment="1">
      <alignment vertical="center"/>
    </xf>
    <xf numFmtId="0" fontId="42" fillId="0" borderId="40" xfId="0" applyFont="1" applyBorder="1" applyAlignment="1">
      <alignment vertical="center"/>
    </xf>
    <xf numFmtId="177" fontId="42" fillId="0" borderId="24" xfId="305" applyNumberFormat="1" applyFont="1" applyBorder="1" applyAlignment="1">
      <alignment vertical="center" shrinkToFit="1"/>
    </xf>
    <xf numFmtId="0" fontId="42" fillId="0" borderId="40" xfId="0" applyFont="1" applyBorder="1" applyAlignment="1">
      <alignment horizontal="center" vertical="center"/>
    </xf>
    <xf numFmtId="0" fontId="42" fillId="0" borderId="22" xfId="0" applyFont="1" applyBorder="1" applyAlignment="1">
      <alignment horizontal="left" vertical="center"/>
    </xf>
    <xf numFmtId="0" fontId="42" fillId="0" borderId="16" xfId="0" applyFont="1" applyBorder="1" applyAlignment="1">
      <alignment horizontal="center" vertical="center"/>
    </xf>
    <xf numFmtId="0" fontId="42" fillId="0" borderId="33" xfId="304" applyFont="1" applyBorder="1" applyAlignment="1">
      <alignment vertical="center"/>
    </xf>
    <xf numFmtId="177" fontId="42" fillId="0" borderId="16" xfId="305" applyNumberFormat="1" applyFont="1" applyBorder="1" applyAlignment="1">
      <alignment vertical="center" shrinkToFit="1"/>
    </xf>
    <xf numFmtId="177" fontId="42" fillId="0" borderId="62" xfId="305" applyNumberFormat="1" applyFont="1" applyBorder="1" applyAlignment="1">
      <alignment vertical="center" shrinkToFit="1"/>
    </xf>
    <xf numFmtId="0" fontId="43" fillId="0" borderId="59" xfId="0" applyFont="1" applyBorder="1" applyAlignment="1">
      <alignment vertical="center"/>
    </xf>
    <xf numFmtId="0" fontId="16" fillId="0" borderId="22" xfId="304" applyFont="1" applyFill="1" applyBorder="1" applyAlignment="1">
      <alignment vertical="center"/>
    </xf>
    <xf numFmtId="0" fontId="16" fillId="0" borderId="29" xfId="0" applyFont="1" applyBorder="1" applyAlignment="1">
      <alignment horizontal="left" vertical="center"/>
    </xf>
    <xf numFmtId="0" fontId="16" fillId="0" borderId="22" xfId="304" applyFont="1" applyBorder="1" applyAlignment="1">
      <alignment vertical="center"/>
    </xf>
    <xf numFmtId="0" fontId="16" fillId="0" borderId="27" xfId="304" applyFont="1" applyBorder="1" applyAlignment="1">
      <alignment vertical="center"/>
    </xf>
    <xf numFmtId="0" fontId="42" fillId="0" borderId="27" xfId="304" applyFont="1" applyBorder="1" applyAlignment="1">
      <alignment vertical="center"/>
    </xf>
    <xf numFmtId="0" fontId="42" fillId="0" borderId="29" xfId="0" applyFont="1" applyBorder="1" applyAlignment="1">
      <alignment horizontal="left" vertical="center"/>
    </xf>
    <xf numFmtId="0" fontId="42" fillId="0" borderId="14" xfId="0" applyFont="1" applyBorder="1" applyAlignment="1">
      <alignment vertical="center"/>
    </xf>
    <xf numFmtId="0" fontId="42" fillId="0" borderId="14" xfId="304" applyFont="1" applyBorder="1" applyAlignment="1">
      <alignment vertical="center"/>
    </xf>
    <xf numFmtId="177" fontId="42" fillId="0" borderId="14" xfId="305" applyNumberFormat="1" applyFont="1" applyBorder="1" applyAlignment="1">
      <alignment vertical="center" shrinkToFit="1"/>
    </xf>
    <xf numFmtId="0" fontId="42" fillId="0" borderId="0" xfId="0" applyFont="1" applyAlignment="1">
      <alignment horizontal="center" vertical="center"/>
    </xf>
    <xf numFmtId="0" fontId="16" fillId="0" borderId="14" xfId="0" applyFont="1" applyBorder="1" applyAlignment="1">
      <alignment horizontal="left" vertical="center"/>
    </xf>
    <xf numFmtId="0" fontId="42" fillId="0" borderId="59" xfId="304" applyFont="1" applyBorder="1" applyAlignment="1">
      <alignment vertical="center"/>
    </xf>
    <xf numFmtId="177" fontId="42" fillId="0" borderId="59" xfId="305" applyNumberFormat="1" applyFont="1" applyBorder="1" applyAlignment="1">
      <alignment vertical="center" shrinkToFit="1"/>
    </xf>
    <xf numFmtId="0" fontId="42" fillId="0" borderId="27" xfId="0" applyFont="1" applyBorder="1" applyAlignment="1">
      <alignment horizontal="left" vertical="center"/>
    </xf>
    <xf numFmtId="0" fontId="42" fillId="0" borderId="59" xfId="0" applyFont="1" applyBorder="1" applyAlignment="1">
      <alignment vertical="center"/>
    </xf>
    <xf numFmtId="177" fontId="16" fillId="0" borderId="19" xfId="305" applyNumberFormat="1" applyFont="1" applyBorder="1" applyAlignment="1">
      <alignment vertical="center"/>
    </xf>
    <xf numFmtId="0" fontId="42" fillId="0" borderId="0" xfId="0" applyFont="1" applyFill="1" applyAlignment="1">
      <alignment horizontal="left" vertical="center"/>
    </xf>
    <xf numFmtId="0" fontId="16" fillId="0" borderId="5" xfId="0" applyFont="1" applyBorder="1" applyAlignment="1">
      <alignment horizontal="left" vertical="center"/>
    </xf>
    <xf numFmtId="177" fontId="42" fillId="0" borderId="52" xfId="305" applyNumberFormat="1" applyFont="1" applyBorder="1" applyAlignment="1">
      <alignment vertical="center" shrinkToFit="1"/>
    </xf>
    <xf numFmtId="0" fontId="40" fillId="0" borderId="0" xfId="304" applyFont="1" applyAlignment="1">
      <alignment vertical="top" wrapText="1"/>
    </xf>
    <xf numFmtId="0" fontId="42" fillId="34" borderId="26" xfId="304" applyFont="1" applyFill="1" applyBorder="1" applyAlignment="1">
      <alignment horizontal="center" vertical="center"/>
    </xf>
    <xf numFmtId="0" fontId="42" fillId="0" borderId="17" xfId="0" applyFont="1" applyBorder="1" applyAlignment="1">
      <alignment horizontal="left" vertical="center"/>
    </xf>
    <xf numFmtId="0" fontId="40" fillId="0" borderId="0" xfId="0" quotePrefix="1" applyFont="1" applyAlignment="1">
      <alignment vertical="top"/>
    </xf>
    <xf numFmtId="0" fontId="40" fillId="0" borderId="0" xfId="304" applyFont="1" applyAlignment="1">
      <alignment horizontal="center" vertical="top"/>
    </xf>
    <xf numFmtId="0" fontId="19" fillId="33" borderId="0" xfId="0" applyFont="1" applyFill="1" applyAlignment="1">
      <alignment vertical="center"/>
    </xf>
    <xf numFmtId="185" fontId="45" fillId="0" borderId="0" xfId="305" applyNumberFormat="1" applyFont="1" applyAlignment="1">
      <alignment horizontal="right" vertical="center"/>
    </xf>
    <xf numFmtId="185" fontId="42" fillId="0" borderId="0" xfId="0" applyNumberFormat="1" applyFont="1" applyAlignment="1">
      <alignment horizontal="right" vertical="center"/>
    </xf>
    <xf numFmtId="185" fontId="42" fillId="0" borderId="0" xfId="304" applyNumberFormat="1" applyFont="1" applyAlignment="1">
      <alignment vertical="center"/>
    </xf>
    <xf numFmtId="185" fontId="42" fillId="0" borderId="0" xfId="239" applyNumberFormat="1" applyFont="1" applyFill="1" applyBorder="1" applyAlignment="1" applyProtection="1">
      <alignment horizontal="right" vertical="center"/>
    </xf>
    <xf numFmtId="185" fontId="42" fillId="33" borderId="0" xfId="239" applyNumberFormat="1" applyFont="1" applyFill="1" applyBorder="1" applyAlignment="1" applyProtection="1">
      <alignment horizontal="right" vertical="center"/>
    </xf>
    <xf numFmtId="185" fontId="45" fillId="0" borderId="26" xfId="305" applyNumberFormat="1" applyFont="1" applyBorder="1" applyAlignment="1">
      <alignment horizontal="right" vertical="center"/>
    </xf>
    <xf numFmtId="185" fontId="45" fillId="0" borderId="3" xfId="305" applyNumberFormat="1" applyFont="1" applyBorder="1" applyAlignment="1">
      <alignment horizontal="right" vertical="center"/>
    </xf>
    <xf numFmtId="185" fontId="45" fillId="0" borderId="28" xfId="305" applyNumberFormat="1" applyFont="1" applyBorder="1" applyAlignment="1">
      <alignment horizontal="right" vertical="center"/>
    </xf>
    <xf numFmtId="185" fontId="45" fillId="0" borderId="0" xfId="0" applyNumberFormat="1" applyFont="1" applyBorder="1"/>
    <xf numFmtId="185" fontId="45" fillId="0" borderId="28" xfId="305" applyNumberFormat="1" applyFont="1" applyFill="1" applyBorder="1" applyAlignment="1">
      <alignment horizontal="right" vertical="center"/>
    </xf>
    <xf numFmtId="180" fontId="39" fillId="0" borderId="8" xfId="307" applyNumberFormat="1" applyFont="1" applyBorder="1" applyAlignment="1">
      <alignment horizontal="center" vertical="center" wrapText="1" shrinkToFit="1"/>
    </xf>
    <xf numFmtId="0" fontId="19" fillId="0" borderId="0" xfId="0" quotePrefix="1" applyFont="1" applyFill="1" applyAlignment="1">
      <alignment horizontal="center" vertical="center"/>
    </xf>
    <xf numFmtId="0" fontId="19" fillId="0" borderId="0" xfId="0" applyFont="1" applyFill="1" applyAlignment="1">
      <alignment vertical="center"/>
    </xf>
    <xf numFmtId="0" fontId="17" fillId="0" borderId="0" xfId="0" applyFont="1" applyAlignment="1">
      <alignment vertical="center"/>
    </xf>
    <xf numFmtId="0" fontId="16" fillId="0" borderId="0" xfId="0" applyFont="1" applyAlignment="1">
      <alignment vertical="center"/>
    </xf>
    <xf numFmtId="0" fontId="19" fillId="0" borderId="0" xfId="0" applyFont="1" applyFill="1" applyAlignment="1">
      <alignment horizontal="left" vertical="center"/>
    </xf>
    <xf numFmtId="0" fontId="16" fillId="0" borderId="0" xfId="0" applyFont="1" applyAlignment="1">
      <alignment horizontal="center" vertical="center"/>
    </xf>
    <xf numFmtId="177" fontId="42" fillId="0" borderId="40" xfId="305" applyNumberFormat="1" applyFont="1" applyBorder="1" applyAlignment="1">
      <alignment vertical="center" shrinkToFit="1"/>
    </xf>
    <xf numFmtId="0" fontId="45" fillId="0" borderId="0" xfId="0" applyFont="1" applyAlignment="1">
      <alignment vertical="center"/>
    </xf>
    <xf numFmtId="0" fontId="45" fillId="0" borderId="0" xfId="0" applyFont="1" applyAlignment="1">
      <alignment horizontal="left" vertical="center"/>
    </xf>
    <xf numFmtId="0" fontId="42" fillId="0" borderId="0" xfId="0" applyFont="1" applyAlignment="1">
      <alignment horizontal="right" vertical="center"/>
    </xf>
    <xf numFmtId="177" fontId="18" fillId="0" borderId="0" xfId="0" applyNumberFormat="1" applyFont="1" applyAlignment="1">
      <alignment horizontal="right" vertical="center"/>
    </xf>
    <xf numFmtId="182" fontId="18" fillId="0" borderId="60" xfId="203" applyNumberFormat="1" applyFont="1" applyFill="1" applyBorder="1" applyAlignment="1" applyProtection="1">
      <alignment horizontal="right" vertical="center"/>
    </xf>
    <xf numFmtId="182" fontId="18" fillId="0" borderId="61" xfId="203" applyNumberFormat="1" applyFont="1" applyFill="1" applyBorder="1" applyAlignment="1" applyProtection="1">
      <alignment horizontal="right" vertical="center"/>
    </xf>
    <xf numFmtId="182" fontId="18" fillId="0" borderId="59" xfId="203" applyNumberFormat="1" applyFont="1" applyFill="1" applyBorder="1" applyAlignment="1" applyProtection="1">
      <alignment horizontal="right" vertical="center"/>
    </xf>
    <xf numFmtId="182" fontId="18" fillId="0" borderId="0" xfId="203" applyNumberFormat="1" applyFont="1" applyFill="1" applyBorder="1" applyAlignment="1" applyProtection="1">
      <alignment horizontal="right" vertical="center"/>
    </xf>
    <xf numFmtId="177" fontId="18" fillId="33" borderId="33" xfId="0" applyNumberFormat="1" applyFont="1" applyFill="1" applyBorder="1" applyAlignment="1">
      <alignment horizontal="right" vertical="center"/>
    </xf>
    <xf numFmtId="177" fontId="18" fillId="0" borderId="23" xfId="0" applyNumberFormat="1" applyFont="1" applyBorder="1" applyAlignment="1">
      <alignment horizontal="right" vertical="center"/>
    </xf>
    <xf numFmtId="177" fontId="18" fillId="0" borderId="40" xfId="0" applyNumberFormat="1" applyFont="1" applyBorder="1" applyAlignment="1">
      <alignment horizontal="right" vertical="center"/>
    </xf>
    <xf numFmtId="182" fontId="18" fillId="0" borderId="23" xfId="203" applyNumberFormat="1" applyFont="1" applyFill="1" applyBorder="1" applyAlignment="1" applyProtection="1">
      <alignment horizontal="right" vertical="center"/>
    </xf>
    <xf numFmtId="179" fontId="16" fillId="0" borderId="0" xfId="0" applyNumberFormat="1" applyFont="1" applyAlignment="1">
      <alignment horizontal="left" vertical="center"/>
    </xf>
    <xf numFmtId="0" fontId="16" fillId="0" borderId="0" xfId="304" applyFont="1" applyAlignment="1">
      <alignment vertical="top"/>
    </xf>
    <xf numFmtId="0" fontId="18" fillId="0" borderId="0" xfId="0" applyFont="1" applyAlignment="1">
      <alignment horizontal="left" vertical="center"/>
    </xf>
    <xf numFmtId="0" fontId="16" fillId="0" borderId="0" xfId="304" applyFont="1" applyAlignment="1" applyProtection="1">
      <alignment vertical="top" wrapText="1"/>
      <protection locked="0"/>
    </xf>
    <xf numFmtId="0" fontId="42" fillId="0" borderId="0" xfId="304" applyFont="1" applyAlignment="1" applyProtection="1">
      <alignment vertical="top" wrapText="1"/>
      <protection locked="0"/>
    </xf>
    <xf numFmtId="0" fontId="16" fillId="33" borderId="0" xfId="304" applyFont="1" applyFill="1" applyAlignment="1">
      <alignment horizontal="center" vertical="center"/>
    </xf>
    <xf numFmtId="182" fontId="18" fillId="0" borderId="61" xfId="203" applyNumberFormat="1" applyFont="1" applyFill="1" applyBorder="1" applyAlignment="1">
      <alignment horizontal="right" vertical="center"/>
    </xf>
    <xf numFmtId="0" fontId="38" fillId="0" borderId="0" xfId="304" applyFont="1"/>
    <xf numFmtId="179" fontId="42" fillId="0" borderId="5" xfId="0" applyNumberFormat="1" applyFont="1" applyBorder="1" applyAlignment="1">
      <alignment horizontal="left" vertical="center"/>
    </xf>
    <xf numFmtId="179" fontId="42" fillId="0" borderId="29" xfId="0" applyNumberFormat="1" applyFont="1" applyBorder="1" applyAlignment="1">
      <alignment horizontal="left" vertical="center"/>
    </xf>
    <xf numFmtId="179" fontId="42" fillId="0" borderId="14" xfId="0" applyNumberFormat="1" applyFont="1" applyBorder="1" applyAlignment="1">
      <alignment horizontal="left" vertical="center"/>
    </xf>
    <xf numFmtId="179" fontId="42" fillId="0" borderId="17" xfId="0" applyNumberFormat="1" applyFont="1" applyBorder="1" applyAlignment="1">
      <alignment horizontal="left" vertical="center"/>
    </xf>
    <xf numFmtId="179" fontId="42" fillId="0" borderId="0" xfId="0" applyNumberFormat="1" applyFont="1" applyAlignment="1">
      <alignment horizontal="left" vertical="center"/>
    </xf>
    <xf numFmtId="179" fontId="42" fillId="0" borderId="1" xfId="0" applyNumberFormat="1" applyFont="1" applyBorder="1" applyAlignment="1">
      <alignment horizontal="left" vertical="center"/>
    </xf>
    <xf numFmtId="179" fontId="42" fillId="0" borderId="30" xfId="0" applyNumberFormat="1" applyFont="1" applyBorder="1" applyAlignment="1">
      <alignment horizontal="left" vertical="center"/>
    </xf>
    <xf numFmtId="179" fontId="42" fillId="0" borderId="4" xfId="0" applyNumberFormat="1" applyFont="1" applyBorder="1" applyAlignment="1">
      <alignment horizontal="left" vertical="center"/>
    </xf>
    <xf numFmtId="179" fontId="42" fillId="0" borderId="11" xfId="0" applyNumberFormat="1" applyFont="1" applyBorder="1" applyAlignment="1">
      <alignment horizontal="left" vertical="center"/>
    </xf>
    <xf numFmtId="179" fontId="42" fillId="0" borderId="0" xfId="0" applyNumberFormat="1" applyFont="1" applyAlignment="1">
      <alignment horizontal="center" vertical="center"/>
    </xf>
    <xf numFmtId="0" fontId="40" fillId="0" borderId="0" xfId="304" applyFont="1" applyAlignment="1">
      <alignment horizontal="left" vertical="top"/>
    </xf>
    <xf numFmtId="179" fontId="42" fillId="0" borderId="20" xfId="0" applyNumberFormat="1" applyFont="1" applyBorder="1" applyAlignment="1">
      <alignment horizontal="left" vertical="center"/>
    </xf>
    <xf numFmtId="179" fontId="42" fillId="0" borderId="65" xfId="0" applyNumberFormat="1" applyFont="1" applyBorder="1" applyAlignment="1">
      <alignment horizontal="left" vertical="center"/>
    </xf>
    <xf numFmtId="179" fontId="42" fillId="0" borderId="40" xfId="0" applyNumberFormat="1" applyFont="1" applyBorder="1" applyAlignment="1">
      <alignment horizontal="left" vertical="center"/>
    </xf>
    <xf numFmtId="0" fontId="42" fillId="0" borderId="0" xfId="0" applyFont="1" applyAlignment="1">
      <alignment horizontal="left" vertical="center"/>
    </xf>
    <xf numFmtId="177" fontId="42" fillId="0" borderId="0" xfId="305" applyNumberFormat="1" applyFont="1" applyAlignment="1">
      <alignment horizontal="left" vertical="top" wrapText="1" shrinkToFit="1"/>
    </xf>
    <xf numFmtId="185" fontId="45" fillId="0" borderId="39" xfId="305" applyNumberFormat="1" applyFont="1" applyBorder="1" applyAlignment="1">
      <alignment horizontal="right" vertical="center"/>
    </xf>
    <xf numFmtId="185" fontId="45" fillId="0" borderId="5" xfId="305" applyNumberFormat="1" applyFont="1" applyBorder="1" applyAlignment="1">
      <alignment horizontal="right" vertical="center"/>
    </xf>
    <xf numFmtId="0" fontId="45" fillId="33" borderId="0" xfId="0" applyFont="1" applyFill="1" applyAlignment="1">
      <alignment vertical="center"/>
    </xf>
    <xf numFmtId="0" fontId="42" fillId="33" borderId="0" xfId="0" applyFont="1" applyFill="1" applyAlignment="1">
      <alignment horizontal="left" vertical="center"/>
    </xf>
    <xf numFmtId="180" fontId="42" fillId="0" borderId="8" xfId="307" applyNumberFormat="1" applyFont="1" applyBorder="1" applyAlignment="1">
      <alignment horizontal="center" vertical="center" wrapText="1" shrinkToFit="1"/>
    </xf>
    <xf numFmtId="177" fontId="42" fillId="0" borderId="10" xfId="306" applyNumberFormat="1" applyFont="1" applyBorder="1" applyAlignment="1">
      <alignment horizontal="left" vertical="center"/>
    </xf>
    <xf numFmtId="0" fontId="42" fillId="0" borderId="3" xfId="304" applyFont="1" applyBorder="1" applyAlignment="1">
      <alignment vertical="center"/>
    </xf>
    <xf numFmtId="177" fontId="45" fillId="0" borderId="28" xfId="305" applyNumberFormat="1" applyFont="1" applyBorder="1" applyAlignment="1">
      <alignment horizontal="right" vertical="center"/>
    </xf>
    <xf numFmtId="177" fontId="45" fillId="0" borderId="26" xfId="305" applyNumberFormat="1" applyFont="1" applyBorder="1" applyAlignment="1">
      <alignment horizontal="right" vertical="center"/>
    </xf>
    <xf numFmtId="177" fontId="45" fillId="0" borderId="3" xfId="305" applyNumberFormat="1" applyFont="1" applyBorder="1" applyAlignment="1">
      <alignment horizontal="right" vertical="center"/>
    </xf>
    <xf numFmtId="184" fontId="45" fillId="0" borderId="0" xfId="203" applyNumberFormat="1" applyFont="1" applyFill="1" applyBorder="1" applyAlignment="1" applyProtection="1">
      <alignment horizontal="right" vertical="center"/>
    </xf>
    <xf numFmtId="184" fontId="45" fillId="33" borderId="0" xfId="203" applyNumberFormat="1" applyFont="1" applyFill="1" applyBorder="1" applyAlignment="1" applyProtection="1">
      <alignment horizontal="right" vertical="center"/>
    </xf>
    <xf numFmtId="177" fontId="42" fillId="0" borderId="5" xfId="306" applyNumberFormat="1" applyFont="1" applyBorder="1" applyAlignment="1">
      <alignment vertical="center"/>
    </xf>
    <xf numFmtId="177" fontId="45" fillId="0" borderId="39" xfId="305" applyNumberFormat="1" applyFont="1" applyBorder="1" applyAlignment="1">
      <alignment horizontal="right" vertical="center"/>
    </xf>
    <xf numFmtId="177" fontId="45" fillId="0" borderId="13" xfId="305" applyNumberFormat="1" applyFont="1" applyBorder="1" applyAlignment="1">
      <alignment horizontal="right" vertical="center"/>
    </xf>
    <xf numFmtId="177" fontId="45" fillId="0" borderId="11" xfId="305" applyNumberFormat="1" applyFont="1" applyBorder="1" applyAlignment="1">
      <alignment horizontal="right" vertical="center"/>
    </xf>
    <xf numFmtId="177" fontId="45" fillId="33" borderId="0" xfId="305" applyNumberFormat="1" applyFont="1" applyFill="1" applyAlignment="1">
      <alignment horizontal="right" vertical="center"/>
    </xf>
    <xf numFmtId="0" fontId="40" fillId="0" borderId="14" xfId="304" applyFont="1" applyBorder="1" applyAlignment="1">
      <alignment vertical="center"/>
    </xf>
    <xf numFmtId="0" fontId="40" fillId="0" borderId="14" xfId="0" applyFont="1" applyBorder="1" applyAlignment="1">
      <alignment vertical="center"/>
    </xf>
    <xf numFmtId="177" fontId="45" fillId="0" borderId="0" xfId="0" quotePrefix="1" applyNumberFormat="1" applyFont="1" applyAlignment="1">
      <alignment horizontal="right" vertical="center"/>
    </xf>
    <xf numFmtId="177" fontId="38" fillId="0" borderId="31" xfId="305" applyNumberFormat="1" applyFont="1" applyBorder="1" applyAlignment="1">
      <alignment vertical="center"/>
    </xf>
    <xf numFmtId="177" fontId="38" fillId="0" borderId="17" xfId="305" applyNumberFormat="1" applyFont="1" applyBorder="1" applyAlignment="1">
      <alignment vertical="center"/>
    </xf>
    <xf numFmtId="177" fontId="38" fillId="0" borderId="19" xfId="305" applyNumberFormat="1" applyFont="1" applyBorder="1" applyAlignment="1">
      <alignment vertical="center"/>
    </xf>
    <xf numFmtId="177" fontId="42" fillId="0" borderId="19" xfId="305" applyNumberFormat="1" applyFont="1" applyBorder="1" applyAlignment="1">
      <alignment vertical="center"/>
    </xf>
    <xf numFmtId="0" fontId="40" fillId="0" borderId="20" xfId="0" applyFont="1" applyBorder="1" applyAlignment="1">
      <alignment vertical="center"/>
    </xf>
    <xf numFmtId="0" fontId="40" fillId="0" borderId="20" xfId="304" applyFont="1" applyBorder="1" applyAlignment="1">
      <alignment vertical="center"/>
    </xf>
    <xf numFmtId="0" fontId="42" fillId="0" borderId="30" xfId="304" applyFont="1" applyBorder="1" applyAlignment="1">
      <alignment vertical="center"/>
    </xf>
    <xf numFmtId="0" fontId="40" fillId="0" borderId="4" xfId="304" applyFont="1" applyBorder="1" applyAlignment="1">
      <alignment vertical="center"/>
    </xf>
    <xf numFmtId="0" fontId="40" fillId="0" borderId="4" xfId="0" applyFont="1" applyBorder="1" applyAlignment="1">
      <alignment vertical="center"/>
    </xf>
    <xf numFmtId="0" fontId="40" fillId="0" borderId="59" xfId="304" applyFont="1" applyBorder="1" applyAlignment="1">
      <alignment vertical="center"/>
    </xf>
    <xf numFmtId="0" fontId="40" fillId="0" borderId="59" xfId="0" applyFont="1" applyBorder="1" applyAlignment="1">
      <alignment vertical="center"/>
    </xf>
    <xf numFmtId="177" fontId="38" fillId="0" borderId="32" xfId="305" applyNumberFormat="1" applyFont="1" applyBorder="1" applyAlignment="1">
      <alignment vertical="center"/>
    </xf>
    <xf numFmtId="177" fontId="42" fillId="0" borderId="1" xfId="305" applyNumberFormat="1" applyFont="1" applyBorder="1" applyAlignment="1">
      <alignment vertical="center"/>
    </xf>
    <xf numFmtId="0" fontId="42" fillId="0" borderId="0" xfId="0" applyFont="1" applyAlignment="1">
      <alignment vertical="top" wrapText="1"/>
    </xf>
    <xf numFmtId="0" fontId="42" fillId="33" borderId="0" xfId="0" applyFont="1" applyFill="1" applyAlignment="1">
      <alignment vertical="top" wrapText="1"/>
    </xf>
    <xf numFmtId="0" fontId="42" fillId="0" borderId="0" xfId="304" applyFont="1" applyAlignment="1">
      <alignment vertical="top"/>
    </xf>
    <xf numFmtId="0" fontId="42" fillId="0" borderId="0" xfId="304" applyFont="1"/>
    <xf numFmtId="0" fontId="38" fillId="33" borderId="0" xfId="0" applyFont="1" applyFill="1"/>
    <xf numFmtId="177" fontId="38" fillId="0" borderId="0" xfId="304" applyNumberFormat="1" applyFont="1"/>
    <xf numFmtId="0" fontId="42" fillId="0" borderId="8" xfId="0" applyFont="1" applyBorder="1" applyAlignment="1">
      <alignment vertical="center"/>
    </xf>
    <xf numFmtId="0" fontId="42" fillId="0" borderId="5" xfId="0" applyFont="1" applyBorder="1" applyAlignment="1">
      <alignment vertical="center"/>
    </xf>
    <xf numFmtId="0" fontId="43" fillId="0" borderId="0" xfId="0" applyFont="1" applyAlignment="1">
      <alignment vertical="center"/>
    </xf>
    <xf numFmtId="0" fontId="42" fillId="0" borderId="1" xfId="0" applyFont="1" applyBorder="1" applyAlignment="1">
      <alignment vertical="center"/>
    </xf>
    <xf numFmtId="185" fontId="45" fillId="0" borderId="0" xfId="0" quotePrefix="1" applyNumberFormat="1" applyFont="1" applyAlignment="1">
      <alignment horizontal="right" vertical="center"/>
    </xf>
    <xf numFmtId="0" fontId="42" fillId="0" borderId="0" xfId="0" quotePrefix="1" applyFont="1" applyAlignment="1">
      <alignment vertical="top"/>
    </xf>
    <xf numFmtId="177" fontId="42" fillId="0" borderId="0" xfId="304" applyNumberFormat="1" applyFont="1" applyAlignment="1">
      <alignment vertical="center"/>
    </xf>
    <xf numFmtId="0" fontId="42" fillId="0" borderId="10" xfId="0" applyFont="1" applyBorder="1"/>
    <xf numFmtId="0" fontId="45" fillId="0" borderId="28" xfId="0" applyFont="1" applyBorder="1" applyAlignment="1">
      <alignment horizontal="right" vertical="center"/>
    </xf>
    <xf numFmtId="0" fontId="45" fillId="0" borderId="0" xfId="0" applyFont="1" applyAlignment="1">
      <alignment horizontal="right" vertical="center"/>
    </xf>
    <xf numFmtId="0" fontId="45" fillId="0" borderId="26" xfId="0" applyFont="1" applyBorder="1" applyAlignment="1">
      <alignment horizontal="right" vertical="center"/>
    </xf>
    <xf numFmtId="0" fontId="45" fillId="0" borderId="3" xfId="0" applyFont="1" applyBorder="1" applyAlignment="1">
      <alignment horizontal="right" vertical="center"/>
    </xf>
    <xf numFmtId="177" fontId="45" fillId="0" borderId="26" xfId="0" applyNumberFormat="1" applyFont="1" applyBorder="1" applyAlignment="1">
      <alignment horizontal="right" vertical="center"/>
    </xf>
    <xf numFmtId="186" fontId="42" fillId="0" borderId="5" xfId="305" applyNumberFormat="1" applyFont="1" applyBorder="1" applyAlignment="1">
      <alignment vertical="center"/>
    </xf>
    <xf numFmtId="177" fontId="45" fillId="0" borderId="0" xfId="239" applyNumberFormat="1" applyFont="1" applyFill="1" applyBorder="1" applyAlignment="1">
      <alignment horizontal="right" vertical="center"/>
    </xf>
    <xf numFmtId="186" fontId="42" fillId="0" borderId="5" xfId="305" applyNumberFormat="1" applyFont="1" applyBorder="1" applyAlignment="1">
      <alignment horizontal="left" vertical="center"/>
    </xf>
    <xf numFmtId="0" fontId="38" fillId="0" borderId="17" xfId="0" applyFont="1" applyBorder="1" applyAlignment="1">
      <alignment vertical="center"/>
    </xf>
    <xf numFmtId="186" fontId="42" fillId="0" borderId="29" xfId="305" applyNumberFormat="1" applyFont="1" applyBorder="1" applyAlignment="1">
      <alignment horizontal="left" vertical="center"/>
    </xf>
    <xf numFmtId="186" fontId="38" fillId="0" borderId="5" xfId="305" applyNumberFormat="1" applyFont="1" applyBorder="1" applyAlignment="1">
      <alignment vertical="center"/>
    </xf>
    <xf numFmtId="0" fontId="38" fillId="0" borderId="32" xfId="304" applyFont="1" applyBorder="1" applyAlignment="1">
      <alignment vertical="center"/>
    </xf>
    <xf numFmtId="186" fontId="42" fillId="0" borderId="34" xfId="305" applyNumberFormat="1" applyFont="1" applyBorder="1" applyAlignment="1">
      <alignment vertical="center"/>
    </xf>
    <xf numFmtId="186" fontId="42" fillId="0" borderId="19" xfId="305" applyNumberFormat="1" applyFont="1" applyBorder="1" applyAlignment="1">
      <alignment vertical="center"/>
    </xf>
    <xf numFmtId="186" fontId="38" fillId="0" borderId="18" xfId="305" applyNumberFormat="1" applyFont="1" applyBorder="1" applyAlignment="1">
      <alignment vertical="center"/>
    </xf>
    <xf numFmtId="186" fontId="38" fillId="0" borderId="59" xfId="305" applyNumberFormat="1" applyFont="1" applyBorder="1" applyAlignment="1">
      <alignment vertical="center"/>
    </xf>
    <xf numFmtId="0" fontId="38" fillId="0" borderId="20" xfId="304" applyFont="1" applyBorder="1" applyAlignment="1">
      <alignment vertical="center"/>
    </xf>
    <xf numFmtId="186" fontId="42" fillId="0" borderId="22" xfId="305" applyNumberFormat="1" applyFont="1" applyBorder="1" applyAlignment="1">
      <alignment vertical="center"/>
    </xf>
    <xf numFmtId="186" fontId="42" fillId="0" borderId="27" xfId="305" applyNumberFormat="1" applyFont="1" applyBorder="1" applyAlignment="1">
      <alignment vertical="center"/>
    </xf>
    <xf numFmtId="177" fontId="42" fillId="0" borderId="60" xfId="305" applyNumberFormat="1" applyFont="1" applyBorder="1" applyAlignment="1">
      <alignment vertical="center"/>
    </xf>
    <xf numFmtId="0" fontId="18" fillId="0" borderId="0" xfId="0" applyFont="1"/>
    <xf numFmtId="0" fontId="42" fillId="0" borderId="66" xfId="0" applyFont="1" applyBorder="1" applyAlignment="1">
      <alignment vertical="center"/>
    </xf>
    <xf numFmtId="0" fontId="42" fillId="0" borderId="67" xfId="0" applyFont="1" applyBorder="1" applyAlignment="1">
      <alignment vertical="center"/>
    </xf>
    <xf numFmtId="177" fontId="42" fillId="0" borderId="67" xfId="305" applyNumberFormat="1" applyFont="1" applyBorder="1" applyAlignment="1">
      <alignment vertical="center" shrinkToFit="1"/>
    </xf>
    <xf numFmtId="0" fontId="42" fillId="0" borderId="69" xfId="0" applyFont="1" applyBorder="1" applyAlignment="1">
      <alignment vertical="center"/>
    </xf>
    <xf numFmtId="0" fontId="42" fillId="0" borderId="70" xfId="0" applyFont="1" applyBorder="1" applyAlignment="1">
      <alignment vertical="center"/>
    </xf>
    <xf numFmtId="177" fontId="42" fillId="0" borderId="70" xfId="305" applyNumberFormat="1" applyFont="1" applyBorder="1" applyAlignment="1">
      <alignment vertical="center" shrinkToFit="1"/>
    </xf>
    <xf numFmtId="0" fontId="42" fillId="0" borderId="71" xfId="0" applyFont="1" applyBorder="1" applyAlignment="1">
      <alignment vertical="center"/>
    </xf>
    <xf numFmtId="0" fontId="42" fillId="0" borderId="72" xfId="0" applyFont="1" applyBorder="1" applyAlignment="1">
      <alignment vertical="center"/>
    </xf>
    <xf numFmtId="177" fontId="42" fillId="0" borderId="72" xfId="305" applyNumberFormat="1" applyFont="1" applyBorder="1" applyAlignment="1">
      <alignment vertical="center" shrinkToFit="1"/>
    </xf>
    <xf numFmtId="177" fontId="45" fillId="0" borderId="10" xfId="305" applyNumberFormat="1" applyFont="1" applyBorder="1" applyAlignment="1">
      <alignment horizontal="right" vertical="center"/>
    </xf>
    <xf numFmtId="177" fontId="45" fillId="0" borderId="8" xfId="0" quotePrefix="1" applyNumberFormat="1" applyFont="1" applyBorder="1" applyAlignment="1">
      <alignment horizontal="right" vertical="center"/>
    </xf>
    <xf numFmtId="177" fontId="45" fillId="0" borderId="11" xfId="0" quotePrefix="1" applyNumberFormat="1" applyFont="1" applyBorder="1" applyAlignment="1">
      <alignment horizontal="right" vertical="center"/>
    </xf>
    <xf numFmtId="177" fontId="45" fillId="0" borderId="10" xfId="0" quotePrefix="1" applyNumberFormat="1" applyFont="1" applyBorder="1" applyAlignment="1">
      <alignment horizontal="right" vertical="center"/>
    </xf>
    <xf numFmtId="177" fontId="42" fillId="0" borderId="14" xfId="305" applyNumberFormat="1" applyFont="1" applyBorder="1" applyAlignment="1">
      <alignment vertical="center"/>
    </xf>
    <xf numFmtId="177" fontId="42" fillId="0" borderId="34" xfId="305" applyNumberFormat="1" applyFont="1" applyBorder="1" applyAlignment="1">
      <alignment vertical="center"/>
    </xf>
    <xf numFmtId="177" fontId="42" fillId="0" borderId="59" xfId="305" applyNumberFormat="1" applyFont="1" applyBorder="1" applyAlignment="1">
      <alignment vertical="center"/>
    </xf>
    <xf numFmtId="177" fontId="42" fillId="0" borderId="0" xfId="305" applyNumberFormat="1" applyFont="1" applyAlignment="1">
      <alignment vertical="center"/>
    </xf>
    <xf numFmtId="10" fontId="38" fillId="0" borderId="0" xfId="203" applyNumberFormat="1" applyFont="1" applyAlignment="1">
      <alignment vertical="center"/>
    </xf>
    <xf numFmtId="177" fontId="42" fillId="0" borderId="30" xfId="305" applyNumberFormat="1" applyFont="1" applyBorder="1" applyAlignment="1">
      <alignment vertical="center"/>
    </xf>
    <xf numFmtId="177" fontId="42" fillId="0" borderId="65" xfId="305" applyNumberFormat="1" applyFont="1" applyBorder="1" applyAlignment="1">
      <alignment vertical="center"/>
    </xf>
    <xf numFmtId="177" fontId="42" fillId="0" borderId="40" xfId="305" applyNumberFormat="1" applyFont="1" applyBorder="1" applyAlignment="1">
      <alignment vertical="center"/>
    </xf>
    <xf numFmtId="182" fontId="45" fillId="0" borderId="33" xfId="203" applyNumberFormat="1" applyFont="1" applyFill="1" applyBorder="1" applyAlignment="1">
      <alignment horizontal="right" vertical="center"/>
    </xf>
    <xf numFmtId="182" fontId="45" fillId="0" borderId="23" xfId="203" quotePrefix="1" applyNumberFormat="1" applyFont="1" applyFill="1" applyBorder="1" applyAlignment="1">
      <alignment horizontal="right" vertical="center"/>
    </xf>
    <xf numFmtId="182" fontId="45" fillId="0" borderId="40" xfId="203" quotePrefix="1" applyNumberFormat="1" applyFont="1" applyFill="1" applyBorder="1" applyAlignment="1">
      <alignment horizontal="right" vertical="center"/>
    </xf>
    <xf numFmtId="182" fontId="45" fillId="0" borderId="33" xfId="203" quotePrefix="1" applyNumberFormat="1" applyFont="1" applyFill="1" applyBorder="1" applyAlignment="1">
      <alignment horizontal="right" vertical="center"/>
    </xf>
    <xf numFmtId="182" fontId="45" fillId="0" borderId="23" xfId="203" applyNumberFormat="1" applyFont="1" applyFill="1" applyBorder="1" applyAlignment="1">
      <alignment horizontal="right" vertical="center"/>
    </xf>
    <xf numFmtId="179" fontId="42" fillId="0" borderId="0" xfId="0" applyNumberFormat="1" applyFont="1" applyAlignment="1">
      <alignment vertical="top"/>
    </xf>
    <xf numFmtId="0" fontId="38" fillId="0" borderId="0" xfId="0" applyFont="1" applyAlignment="1">
      <alignment vertical="top"/>
    </xf>
    <xf numFmtId="177" fontId="42" fillId="0" borderId="0" xfId="305" applyNumberFormat="1" applyFont="1" applyAlignment="1">
      <alignment horizontal="left" vertical="center" shrinkToFit="1"/>
    </xf>
    <xf numFmtId="0" fontId="52" fillId="0" borderId="0" xfId="0" applyFont="1" applyAlignment="1">
      <alignment horizontal="left" vertical="top" wrapText="1"/>
    </xf>
    <xf numFmtId="182" fontId="45" fillId="0" borderId="0" xfId="203" applyNumberFormat="1" applyFont="1" applyFill="1" applyBorder="1" applyAlignment="1">
      <alignment horizontal="right" vertical="center"/>
    </xf>
    <xf numFmtId="182" fontId="45" fillId="0" borderId="0" xfId="203" quotePrefix="1" applyNumberFormat="1" applyFont="1" applyFill="1" applyBorder="1" applyAlignment="1">
      <alignment horizontal="right" vertical="center"/>
    </xf>
    <xf numFmtId="177" fontId="45" fillId="33" borderId="0" xfId="0" quotePrefix="1" applyNumberFormat="1" applyFont="1" applyFill="1" applyAlignment="1">
      <alignment horizontal="right" vertical="center"/>
    </xf>
    <xf numFmtId="0" fontId="40" fillId="0" borderId="0" xfId="304" applyFont="1"/>
    <xf numFmtId="0" fontId="38" fillId="0" borderId="0" xfId="0" applyFont="1" applyAlignment="1">
      <alignment vertical="top" wrapText="1"/>
    </xf>
    <xf numFmtId="0" fontId="38" fillId="33" borderId="0" xfId="304" applyFont="1" applyFill="1" applyAlignment="1">
      <alignment vertical="center"/>
    </xf>
    <xf numFmtId="182" fontId="38" fillId="0" borderId="0" xfId="203" applyNumberFormat="1" applyFont="1" applyFill="1" applyBorder="1" applyAlignment="1">
      <alignment vertical="center"/>
    </xf>
    <xf numFmtId="0" fontId="42" fillId="0" borderId="0" xfId="304" quotePrefix="1" applyFont="1" applyAlignment="1">
      <alignment vertical="top"/>
    </xf>
    <xf numFmtId="185" fontId="45" fillId="0" borderId="33" xfId="305" applyNumberFormat="1" applyFont="1" applyBorder="1" applyAlignment="1">
      <alignment horizontal="right" vertical="center"/>
    </xf>
    <xf numFmtId="185" fontId="45" fillId="0" borderId="0" xfId="239" applyNumberFormat="1" applyFont="1" applyFill="1" applyBorder="1" applyAlignment="1">
      <alignment horizontal="right" vertical="center"/>
    </xf>
    <xf numFmtId="0" fontId="42" fillId="35" borderId="26" xfId="0" applyFont="1" applyFill="1" applyBorder="1" applyAlignment="1">
      <alignment horizontal="center" vertical="top" wrapText="1"/>
    </xf>
    <xf numFmtId="0" fontId="42" fillId="0" borderId="26" xfId="0" applyFont="1" applyBorder="1" applyAlignment="1">
      <alignment horizontal="center" vertical="center" wrapText="1"/>
    </xf>
    <xf numFmtId="0" fontId="42" fillId="0" borderId="5" xfId="0" applyFont="1" applyBorder="1"/>
    <xf numFmtId="0" fontId="45" fillId="0" borderId="28" xfId="305" applyFont="1" applyBorder="1" applyAlignment="1">
      <alignment horizontal="left" vertical="center"/>
    </xf>
    <xf numFmtId="0" fontId="45" fillId="33" borderId="26" xfId="305" applyFont="1" applyFill="1" applyBorder="1" applyAlignment="1">
      <alignment horizontal="left" vertical="center"/>
    </xf>
    <xf numFmtId="0" fontId="45" fillId="0" borderId="3" xfId="305" applyFont="1" applyBorder="1" applyAlignment="1">
      <alignment horizontal="left" vertical="center"/>
    </xf>
    <xf numFmtId="0" fontId="45" fillId="0" borderId="0" xfId="305" applyFont="1" applyAlignment="1">
      <alignment horizontal="left" vertical="center"/>
    </xf>
    <xf numFmtId="0" fontId="45" fillId="33" borderId="3" xfId="305" applyFont="1" applyFill="1" applyBorder="1" applyAlignment="1">
      <alignment horizontal="left" vertical="center"/>
    </xf>
    <xf numFmtId="0" fontId="45" fillId="0" borderId="26" xfId="305" applyFont="1" applyBorder="1" applyAlignment="1">
      <alignment horizontal="left" vertical="center"/>
    </xf>
    <xf numFmtId="177" fontId="42" fillId="0" borderId="27" xfId="305" applyNumberFormat="1" applyFont="1" applyBorder="1" applyAlignment="1">
      <alignment vertical="center"/>
    </xf>
    <xf numFmtId="0" fontId="42" fillId="0" borderId="25" xfId="0" applyFont="1" applyBorder="1" applyAlignment="1">
      <alignment vertical="center"/>
    </xf>
    <xf numFmtId="185" fontId="45" fillId="0" borderId="8" xfId="0" quotePrefix="1" applyNumberFormat="1" applyFont="1" applyBorder="1" applyAlignment="1">
      <alignment horizontal="right" vertical="center"/>
    </xf>
    <xf numFmtId="186" fontId="42" fillId="0" borderId="59" xfId="305" applyNumberFormat="1" applyFont="1" applyBorder="1" applyAlignment="1">
      <alignment vertical="center" shrinkToFit="1"/>
    </xf>
    <xf numFmtId="186" fontId="42" fillId="0" borderId="60" xfId="305" applyNumberFormat="1" applyFont="1" applyBorder="1" applyAlignment="1">
      <alignment vertical="center"/>
    </xf>
    <xf numFmtId="177" fontId="42" fillId="0" borderId="33" xfId="305" applyNumberFormat="1" applyFont="1" applyBorder="1" applyAlignment="1">
      <alignment vertical="center"/>
    </xf>
    <xf numFmtId="186" fontId="42" fillId="0" borderId="59" xfId="305" applyNumberFormat="1" applyFont="1" applyBorder="1" applyAlignment="1">
      <alignment vertical="center"/>
    </xf>
    <xf numFmtId="177" fontId="45" fillId="0" borderId="10" xfId="305" quotePrefix="1" applyNumberFormat="1" applyFont="1" applyBorder="1" applyAlignment="1">
      <alignment horizontal="right" vertical="center"/>
    </xf>
    <xf numFmtId="177" fontId="45" fillId="0" borderId="10" xfId="305" applyNumberFormat="1" applyFont="1" applyBorder="1" applyAlignment="1" applyProtection="1">
      <alignment horizontal="right" vertical="center"/>
      <protection locked="0"/>
    </xf>
    <xf numFmtId="177" fontId="45" fillId="33" borderId="10" xfId="305" applyNumberFormat="1" applyFont="1" applyFill="1" applyBorder="1" applyAlignment="1" applyProtection="1">
      <alignment horizontal="right" vertical="center"/>
      <protection locked="0"/>
    </xf>
    <xf numFmtId="177" fontId="45" fillId="0" borderId="8" xfId="305" applyNumberFormat="1" applyFont="1" applyBorder="1" applyAlignment="1">
      <alignment horizontal="center" vertical="center"/>
    </xf>
    <xf numFmtId="0" fontId="52" fillId="0" borderId="0" xfId="0" applyFont="1"/>
    <xf numFmtId="0" fontId="38" fillId="0" borderId="9" xfId="0" applyFont="1" applyBorder="1" applyAlignment="1">
      <alignment vertical="center"/>
    </xf>
    <xf numFmtId="177" fontId="42" fillId="0" borderId="8" xfId="0" applyNumberFormat="1" applyFont="1" applyBorder="1" applyAlignment="1">
      <alignment vertical="center"/>
    </xf>
    <xf numFmtId="177" fontId="45" fillId="0" borderId="10" xfId="239" applyNumberFormat="1" applyFont="1" applyFill="1" applyBorder="1" applyAlignment="1" applyProtection="1">
      <alignment horizontal="right" vertical="center"/>
      <protection locked="0"/>
    </xf>
    <xf numFmtId="177" fontId="18" fillId="0" borderId="0" xfId="239" applyNumberFormat="1" applyFont="1" applyFill="1" applyBorder="1" applyAlignment="1">
      <alignment horizontal="right" vertical="center"/>
    </xf>
    <xf numFmtId="177" fontId="45" fillId="36" borderId="0" xfId="239" applyNumberFormat="1" applyFont="1" applyFill="1" applyBorder="1" applyAlignment="1">
      <alignment horizontal="right" vertical="center"/>
    </xf>
    <xf numFmtId="177" fontId="45" fillId="33" borderId="0" xfId="239" applyNumberFormat="1" applyFont="1" applyFill="1" applyBorder="1" applyAlignment="1">
      <alignment horizontal="right" vertical="center"/>
    </xf>
    <xf numFmtId="177" fontId="42" fillId="0" borderId="0" xfId="0" applyNumberFormat="1" applyFont="1"/>
    <xf numFmtId="177" fontId="18" fillId="0" borderId="0" xfId="305" applyNumberFormat="1" applyFont="1" applyAlignment="1">
      <alignment horizontal="right" vertical="center"/>
    </xf>
    <xf numFmtId="177" fontId="45" fillId="36" borderId="0" xfId="305" applyNumberFormat="1" applyFont="1" applyFill="1" applyAlignment="1">
      <alignment horizontal="right" vertical="center"/>
    </xf>
    <xf numFmtId="0" fontId="38" fillId="0" borderId="25" xfId="0" applyFont="1" applyBorder="1" applyAlignment="1">
      <alignment vertical="center"/>
    </xf>
    <xf numFmtId="0" fontId="38" fillId="0" borderId="3" xfId="0" applyFont="1" applyBorder="1" applyAlignment="1">
      <alignment vertical="center"/>
    </xf>
    <xf numFmtId="177" fontId="45" fillId="0" borderId="0" xfId="306" applyNumberFormat="1" applyFont="1" applyAlignment="1">
      <alignment horizontal="right" vertical="center"/>
    </xf>
    <xf numFmtId="0" fontId="38" fillId="0" borderId="5" xfId="0" applyFont="1" applyBorder="1" applyAlignment="1">
      <alignment vertical="center"/>
    </xf>
    <xf numFmtId="0" fontId="38" fillId="0" borderId="5" xfId="0" applyFont="1" applyBorder="1"/>
    <xf numFmtId="0" fontId="38" fillId="0" borderId="9" xfId="0" applyFont="1" applyBorder="1"/>
    <xf numFmtId="177" fontId="42" fillId="0" borderId="3" xfId="305" applyNumberFormat="1" applyFont="1" applyBorder="1" applyAlignment="1">
      <alignment vertical="center"/>
    </xf>
    <xf numFmtId="177" fontId="45" fillId="0" borderId="8" xfId="305" applyNumberFormat="1" applyFont="1" applyBorder="1" applyAlignment="1">
      <alignment horizontal="right" vertical="center"/>
    </xf>
    <xf numFmtId="177" fontId="45" fillId="0" borderId="8" xfId="239" applyNumberFormat="1" applyFont="1" applyFill="1" applyBorder="1" applyAlignment="1" applyProtection="1">
      <alignment horizontal="right" vertical="center"/>
      <protection locked="0"/>
    </xf>
    <xf numFmtId="177" fontId="42" fillId="0" borderId="17" xfId="0" applyNumberFormat="1" applyFont="1" applyBorder="1" applyAlignment="1">
      <alignment vertical="center"/>
    </xf>
    <xf numFmtId="177" fontId="18" fillId="0" borderId="5" xfId="305" applyNumberFormat="1" applyFont="1" applyBorder="1" applyAlignment="1">
      <alignment horizontal="right" vertical="center"/>
    </xf>
    <xf numFmtId="177" fontId="18" fillId="0" borderId="5" xfId="305" applyNumberFormat="1" applyFont="1" applyBorder="1" applyAlignment="1" applyProtection="1">
      <alignment horizontal="right" vertical="center"/>
      <protection locked="0"/>
    </xf>
    <xf numFmtId="177" fontId="18" fillId="0" borderId="5" xfId="239" applyNumberFormat="1" applyFont="1" applyFill="1" applyBorder="1" applyAlignment="1" applyProtection="1">
      <alignment horizontal="right" vertical="center"/>
      <protection locked="0"/>
    </xf>
    <xf numFmtId="177" fontId="18" fillId="0" borderId="9" xfId="239" applyNumberFormat="1" applyFont="1" applyFill="1" applyBorder="1" applyAlignment="1" applyProtection="1">
      <alignment horizontal="right" vertical="center"/>
      <protection locked="0"/>
    </xf>
    <xf numFmtId="177" fontId="38" fillId="0" borderId="75" xfId="0" applyNumberFormat="1" applyFont="1" applyBorder="1" applyAlignment="1">
      <alignment vertical="center"/>
    </xf>
    <xf numFmtId="182" fontId="18" fillId="0" borderId="5" xfId="203" applyNumberFormat="1" applyFont="1" applyFill="1" applyBorder="1" applyAlignment="1">
      <alignment horizontal="right" vertical="center"/>
    </xf>
    <xf numFmtId="182" fontId="18" fillId="0" borderId="5" xfId="203" applyNumberFormat="1" applyFont="1" applyFill="1" applyBorder="1" applyAlignment="1" applyProtection="1">
      <alignment horizontal="right" vertical="center"/>
      <protection locked="0"/>
    </xf>
    <xf numFmtId="182" fontId="18" fillId="0" borderId="0" xfId="203" applyNumberFormat="1" applyFont="1" applyFill="1" applyAlignment="1">
      <alignment horizontal="right" vertical="center"/>
    </xf>
    <xf numFmtId="182" fontId="18" fillId="0" borderId="1" xfId="203" applyNumberFormat="1" applyFont="1" applyFill="1" applyBorder="1" applyAlignment="1">
      <alignment horizontal="right" vertical="center"/>
    </xf>
    <xf numFmtId="182" fontId="18" fillId="0" borderId="1" xfId="203" applyNumberFormat="1" applyFont="1" applyFill="1" applyBorder="1" applyAlignment="1" applyProtection="1">
      <alignment horizontal="right" vertical="center"/>
      <protection locked="0"/>
    </xf>
    <xf numFmtId="182" fontId="18" fillId="0" borderId="25" xfId="203" applyNumberFormat="1" applyFont="1" applyFill="1" applyBorder="1" applyAlignment="1" applyProtection="1">
      <alignment horizontal="right" vertical="center"/>
      <protection locked="0"/>
    </xf>
    <xf numFmtId="177" fontId="18" fillId="0" borderId="10" xfId="239" applyNumberFormat="1" applyFont="1" applyFill="1" applyBorder="1" applyAlignment="1" applyProtection="1">
      <alignment horizontal="right" vertical="center"/>
      <protection locked="0"/>
    </xf>
    <xf numFmtId="177" fontId="38" fillId="0" borderId="27" xfId="0" applyNumberFormat="1" applyFont="1" applyBorder="1" applyAlignment="1">
      <alignment vertical="center"/>
    </xf>
    <xf numFmtId="177" fontId="16" fillId="0" borderId="17" xfId="0" applyNumberFormat="1" applyFont="1" applyBorder="1" applyAlignment="1">
      <alignment vertical="center"/>
    </xf>
    <xf numFmtId="0" fontId="16" fillId="0" borderId="29"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6" fillId="0" borderId="17" xfId="0" applyFont="1" applyBorder="1" applyAlignment="1">
      <alignment vertical="center"/>
    </xf>
    <xf numFmtId="0" fontId="17" fillId="0" borderId="6" xfId="0" applyFont="1" applyBorder="1" applyAlignment="1">
      <alignment vertical="center"/>
    </xf>
    <xf numFmtId="0" fontId="16" fillId="0" borderId="19" xfId="0" applyFont="1" applyBorder="1" applyAlignment="1">
      <alignment vertical="center"/>
    </xf>
    <xf numFmtId="182" fontId="18" fillId="0" borderId="9" xfId="203" applyNumberFormat="1" applyFont="1" applyFill="1" applyBorder="1" applyAlignment="1" applyProtection="1">
      <alignment horizontal="right" vertical="center"/>
      <protection locked="0"/>
    </xf>
    <xf numFmtId="0" fontId="17" fillId="0" borderId="9" xfId="0" applyFont="1" applyBorder="1" applyAlignment="1">
      <alignment vertical="center"/>
    </xf>
    <xf numFmtId="0" fontId="17" fillId="0" borderId="64" xfId="0" applyFont="1" applyBorder="1" applyAlignment="1">
      <alignment vertical="center"/>
    </xf>
    <xf numFmtId="0" fontId="38" fillId="0" borderId="11" xfId="0" applyFont="1" applyBorder="1" applyAlignment="1">
      <alignment vertical="center"/>
    </xf>
    <xf numFmtId="177" fontId="42" fillId="0" borderId="0" xfId="305" applyNumberFormat="1" applyFont="1" applyAlignment="1">
      <alignment vertical="top" wrapText="1" shrinkToFit="1"/>
    </xf>
    <xf numFmtId="0" fontId="44" fillId="0" borderId="0" xfId="0" applyFont="1" applyAlignment="1">
      <alignment vertical="center"/>
    </xf>
    <xf numFmtId="177" fontId="43" fillId="0" borderId="0" xfId="305" applyNumberFormat="1" applyFont="1" applyAlignment="1">
      <alignment horizontal="left" vertical="top" wrapText="1" shrinkToFit="1"/>
    </xf>
    <xf numFmtId="182" fontId="38" fillId="0" borderId="0" xfId="203" applyNumberFormat="1" applyFont="1" applyFill="1" applyAlignment="1">
      <alignment vertical="center"/>
    </xf>
    <xf numFmtId="180" fontId="39" fillId="0" borderId="10" xfId="307" applyNumberFormat="1" applyFont="1" applyBorder="1" applyAlignment="1">
      <alignment horizontal="center" vertical="center" wrapText="1" shrinkToFit="1"/>
    </xf>
    <xf numFmtId="184" fontId="45" fillId="0" borderId="26" xfId="203" applyNumberFormat="1" applyFont="1" applyFill="1" applyBorder="1" applyAlignment="1" applyProtection="1">
      <alignment horizontal="right" vertical="center"/>
    </xf>
    <xf numFmtId="177" fontId="45" fillId="33" borderId="26" xfId="305" applyNumberFormat="1" applyFont="1" applyFill="1" applyBorder="1" applyAlignment="1" applyProtection="1">
      <alignment horizontal="right" vertical="center"/>
      <protection locked="0"/>
    </xf>
    <xf numFmtId="177" fontId="18" fillId="0" borderId="8" xfId="239" applyNumberFormat="1" applyFont="1" applyFill="1" applyBorder="1" applyAlignment="1" applyProtection="1">
      <alignment horizontal="right" vertical="center"/>
      <protection locked="0"/>
    </xf>
    <xf numFmtId="186" fontId="42" fillId="0" borderId="59" xfId="305" applyNumberFormat="1" applyFont="1" applyBorder="1" applyAlignment="1">
      <alignment horizontal="left" vertical="center"/>
    </xf>
    <xf numFmtId="189" fontId="45" fillId="0" borderId="0" xfId="0" applyNumberFormat="1" applyFont="1"/>
    <xf numFmtId="189" fontId="18" fillId="0" borderId="21" xfId="0" applyNumberFormat="1" applyFont="1" applyBorder="1" applyAlignment="1">
      <alignment horizontal="right" vertical="center"/>
    </xf>
    <xf numFmtId="189" fontId="18" fillId="33" borderId="39" xfId="0" applyNumberFormat="1" applyFont="1" applyFill="1" applyBorder="1" applyAlignment="1">
      <alignment horizontal="right" vertical="center"/>
    </xf>
    <xf numFmtId="189" fontId="18" fillId="0" borderId="13" xfId="0" applyNumberFormat="1" applyFont="1" applyBorder="1" applyAlignment="1">
      <alignment horizontal="right" vertical="center"/>
    </xf>
    <xf numFmtId="189" fontId="18" fillId="0" borderId="12" xfId="0" applyNumberFormat="1" applyFont="1" applyBorder="1" applyAlignment="1">
      <alignment horizontal="right" vertical="center"/>
    </xf>
    <xf numFmtId="189" fontId="18" fillId="0" borderId="0" xfId="0" applyNumberFormat="1" applyFont="1" applyAlignment="1">
      <alignment horizontal="right" vertical="center"/>
    </xf>
    <xf numFmtId="37" fontId="18" fillId="0" borderId="13" xfId="0" applyNumberFormat="1" applyFont="1" applyBorder="1" applyAlignment="1">
      <alignment horizontal="right" vertical="center"/>
    </xf>
    <xf numFmtId="37" fontId="18" fillId="33" borderId="39" xfId="0" applyNumberFormat="1" applyFont="1" applyFill="1" applyBorder="1" applyAlignment="1">
      <alignment horizontal="right" vertical="center"/>
    </xf>
    <xf numFmtId="37" fontId="18" fillId="0" borderId="12" xfId="0" applyNumberFormat="1" applyFont="1" applyBorder="1" applyAlignment="1">
      <alignment horizontal="right" vertical="center"/>
    </xf>
    <xf numFmtId="189" fontId="45" fillId="0" borderId="13" xfId="305" applyNumberFormat="1" applyFont="1" applyFill="1" applyBorder="1" applyAlignment="1">
      <alignment horizontal="right" vertical="center"/>
    </xf>
    <xf numFmtId="189" fontId="45" fillId="0" borderId="39" xfId="305" applyNumberFormat="1" applyFont="1" applyFill="1" applyBorder="1" applyAlignment="1">
      <alignment horizontal="right" vertical="center"/>
    </xf>
    <xf numFmtId="189" fontId="45" fillId="0" borderId="0" xfId="305" applyNumberFormat="1" applyFont="1" applyFill="1" applyBorder="1" applyAlignment="1">
      <alignment horizontal="right" vertical="center"/>
    </xf>
    <xf numFmtId="189" fontId="45" fillId="0" borderId="39" xfId="305" applyNumberFormat="1" applyFont="1" applyFill="1" applyBorder="1" applyAlignment="1" applyProtection="1">
      <alignment horizontal="right" vertical="center"/>
      <protection locked="0"/>
    </xf>
    <xf numFmtId="189" fontId="45" fillId="0" borderId="0" xfId="305" quotePrefix="1" applyNumberFormat="1" applyFont="1" applyFill="1" applyAlignment="1">
      <alignment horizontal="right" vertical="center"/>
    </xf>
    <xf numFmtId="189" fontId="45" fillId="0" borderId="0" xfId="0" applyNumberFormat="1" applyFont="1" applyFill="1"/>
    <xf numFmtId="189" fontId="45" fillId="0" borderId="0" xfId="305" applyNumberFormat="1" applyFont="1" applyBorder="1" applyAlignment="1">
      <alignment horizontal="right" vertical="center"/>
    </xf>
    <xf numFmtId="189" fontId="45" fillId="0" borderId="0" xfId="305" applyNumberFormat="1" applyFont="1" applyBorder="1" applyAlignment="1" applyProtection="1">
      <alignment horizontal="right" vertical="center"/>
      <protection locked="0"/>
    </xf>
    <xf numFmtId="177" fontId="45" fillId="33" borderId="8" xfId="305" applyNumberFormat="1" applyFont="1" applyFill="1" applyBorder="1" applyAlignment="1">
      <alignment horizontal="right" vertical="center"/>
    </xf>
    <xf numFmtId="177" fontId="42" fillId="0" borderId="15" xfId="305" applyNumberFormat="1" applyFont="1" applyBorder="1" applyAlignment="1">
      <alignment vertical="center"/>
    </xf>
    <xf numFmtId="0" fontId="42" fillId="0" borderId="9" xfId="0" applyFont="1" applyBorder="1" applyAlignment="1">
      <alignment vertical="center"/>
    </xf>
    <xf numFmtId="0" fontId="38" fillId="0" borderId="27" xfId="0" applyFont="1" applyBorder="1" applyAlignment="1">
      <alignment vertical="center"/>
    </xf>
    <xf numFmtId="0" fontId="38" fillId="0" borderId="18" xfId="0" applyFont="1" applyBorder="1" applyAlignment="1">
      <alignment vertical="center"/>
    </xf>
    <xf numFmtId="0" fontId="42" fillId="0" borderId="0" xfId="0" applyFont="1" applyAlignment="1">
      <alignment horizontal="left" vertical="top"/>
    </xf>
    <xf numFmtId="177" fontId="42" fillId="0" borderId="60" xfId="305" applyNumberFormat="1" applyFont="1" applyBorder="1" applyAlignment="1">
      <alignment horizontal="left" vertical="center"/>
    </xf>
    <xf numFmtId="177" fontId="42" fillId="0" borderId="59" xfId="305" applyNumberFormat="1" applyFont="1" applyBorder="1" applyAlignment="1">
      <alignment horizontal="left" vertical="center"/>
    </xf>
    <xf numFmtId="186" fontId="42" fillId="0" borderId="60" xfId="305" applyNumberFormat="1" applyFont="1" applyBorder="1" applyAlignment="1">
      <alignment horizontal="left" vertical="center"/>
    </xf>
    <xf numFmtId="177" fontId="42" fillId="0" borderId="33" xfId="305" applyNumberFormat="1" applyFont="1" applyBorder="1" applyAlignment="1">
      <alignment horizontal="left" vertical="center"/>
    </xf>
    <xf numFmtId="177" fontId="42" fillId="0" borderId="40" xfId="305" applyNumberFormat="1" applyFont="1" applyBorder="1" applyAlignment="1">
      <alignment horizontal="left" vertical="center"/>
    </xf>
    <xf numFmtId="0" fontId="42" fillId="33" borderId="0" xfId="304" applyFont="1" applyFill="1" applyAlignment="1">
      <alignment vertical="center"/>
    </xf>
    <xf numFmtId="38" fontId="40" fillId="0" borderId="0" xfId="239" applyFont="1" applyFill="1" applyAlignment="1" applyProtection="1">
      <alignment vertical="center"/>
    </xf>
    <xf numFmtId="0" fontId="40" fillId="0" borderId="0" xfId="0" applyFont="1" applyAlignment="1">
      <alignment horizontal="left" vertical="top" wrapText="1"/>
    </xf>
    <xf numFmtId="0" fontId="42" fillId="0" borderId="0" xfId="0" applyFont="1" applyAlignment="1">
      <alignment horizontal="right" vertical="center" wrapText="1"/>
    </xf>
    <xf numFmtId="0" fontId="42" fillId="33" borderId="0" xfId="0" applyFont="1" applyFill="1" applyAlignment="1">
      <alignment horizontal="right" vertical="center" wrapText="1"/>
    </xf>
    <xf numFmtId="38" fontId="40" fillId="0" borderId="0" xfId="239" applyFont="1" applyFill="1" applyProtection="1"/>
    <xf numFmtId="0" fontId="40" fillId="0" borderId="11" xfId="304" applyFont="1" applyBorder="1"/>
    <xf numFmtId="179" fontId="42" fillId="0" borderId="10" xfId="0" applyNumberFormat="1" applyFont="1" applyBorder="1" applyAlignment="1">
      <alignment vertical="center"/>
    </xf>
    <xf numFmtId="179" fontId="42" fillId="0" borderId="11" xfId="0" applyNumberFormat="1" applyFont="1" applyBorder="1" applyAlignment="1">
      <alignment vertical="center"/>
    </xf>
    <xf numFmtId="0" fontId="40" fillId="0" borderId="11" xfId="0" applyFont="1" applyBorder="1" applyAlignment="1">
      <alignment vertical="center" wrapText="1"/>
    </xf>
    <xf numFmtId="177" fontId="45" fillId="0" borderId="39" xfId="0" applyNumberFormat="1" applyFont="1" applyBorder="1" applyAlignment="1">
      <alignment vertical="center"/>
    </xf>
    <xf numFmtId="177" fontId="45" fillId="0" borderId="39" xfId="0" applyNumberFormat="1" applyFont="1" applyBorder="1" applyAlignment="1">
      <alignment horizontal="right" vertical="center"/>
    </xf>
    <xf numFmtId="177" fontId="45" fillId="0" borderId="0" xfId="0" applyNumberFormat="1" applyFont="1" applyAlignment="1">
      <alignment vertical="center" wrapText="1"/>
    </xf>
    <xf numFmtId="179" fontId="42" fillId="0" borderId="5" xfId="0" applyNumberFormat="1" applyFont="1" applyBorder="1" applyAlignment="1">
      <alignment vertical="center"/>
    </xf>
    <xf numFmtId="179" fontId="42" fillId="0" borderId="14" xfId="0" applyNumberFormat="1" applyFont="1" applyBorder="1" applyAlignment="1">
      <alignment vertical="center"/>
    </xf>
    <xf numFmtId="0" fontId="40" fillId="0" borderId="14" xfId="304" applyFont="1" applyBorder="1"/>
    <xf numFmtId="0" fontId="40" fillId="0" borderId="14" xfId="0" applyFont="1" applyBorder="1" applyAlignment="1">
      <alignment vertical="center" wrapText="1"/>
    </xf>
    <xf numFmtId="177" fontId="45" fillId="0" borderId="5" xfId="0" applyNumberFormat="1" applyFont="1" applyBorder="1" applyAlignment="1">
      <alignment vertical="center"/>
    </xf>
    <xf numFmtId="177" fontId="45" fillId="0" borderId="5" xfId="0" applyNumberFormat="1" applyFont="1" applyBorder="1" applyAlignment="1">
      <alignment horizontal="right" vertical="center"/>
    </xf>
    <xf numFmtId="177" fontId="45" fillId="0" borderId="0" xfId="0" applyNumberFormat="1" applyFont="1" applyAlignment="1">
      <alignment horizontal="right" vertical="center" wrapText="1"/>
    </xf>
    <xf numFmtId="0" fontId="38" fillId="0" borderId="12" xfId="0" applyFont="1" applyBorder="1" applyAlignment="1">
      <alignment vertical="center"/>
    </xf>
    <xf numFmtId="179" fontId="42" fillId="0" borderId="12" xfId="0" applyNumberFormat="1" applyFont="1" applyBorder="1" applyAlignment="1">
      <alignment vertical="center"/>
    </xf>
    <xf numFmtId="177" fontId="45" fillId="0" borderId="0" xfId="0" applyNumberFormat="1" applyFont="1"/>
    <xf numFmtId="179" fontId="42" fillId="0" borderId="17" xfId="0" applyNumberFormat="1" applyFont="1" applyBorder="1" applyAlignment="1">
      <alignment vertical="center"/>
    </xf>
    <xf numFmtId="179" fontId="42" fillId="0" borderId="30" xfId="0" applyNumberFormat="1" applyFont="1" applyBorder="1" applyAlignment="1">
      <alignment vertical="center"/>
    </xf>
    <xf numFmtId="179" fontId="42" fillId="0" borderId="4" xfId="0" applyNumberFormat="1" applyFont="1" applyBorder="1" applyAlignment="1">
      <alignment vertical="center"/>
    </xf>
    <xf numFmtId="177" fontId="45" fillId="0" borderId="1" xfId="0" applyNumberFormat="1" applyFont="1" applyBorder="1" applyAlignment="1">
      <alignment horizontal="right" vertical="center"/>
    </xf>
    <xf numFmtId="0" fontId="38" fillId="33" borderId="0" xfId="304" applyFont="1" applyFill="1"/>
    <xf numFmtId="177" fontId="45" fillId="0" borderId="63" xfId="0" applyNumberFormat="1" applyFont="1" applyBorder="1" applyAlignment="1">
      <alignment horizontal="right" vertical="center"/>
    </xf>
    <xf numFmtId="177" fontId="45" fillId="0" borderId="6" xfId="0" applyNumberFormat="1" applyFont="1" applyBorder="1" applyAlignment="1">
      <alignment horizontal="right" vertical="center"/>
    </xf>
    <xf numFmtId="177" fontId="45" fillId="0" borderId="63" xfId="0" applyNumberFormat="1" applyFont="1" applyBorder="1" applyAlignment="1">
      <alignment vertical="center"/>
    </xf>
    <xf numFmtId="177" fontId="45" fillId="0" borderId="6" xfId="0" applyNumberFormat="1" applyFont="1" applyBorder="1" applyAlignment="1">
      <alignment vertical="center"/>
    </xf>
    <xf numFmtId="177" fontId="45" fillId="0" borderId="7" xfId="0" applyNumberFormat="1" applyFont="1" applyBorder="1" applyAlignment="1">
      <alignment horizontal="right" vertical="center"/>
    </xf>
    <xf numFmtId="0" fontId="38" fillId="0" borderId="12" xfId="0" applyFont="1" applyBorder="1" applyAlignment="1"/>
    <xf numFmtId="0" fontId="38" fillId="0" borderId="0" xfId="0" applyFont="1" applyAlignment="1">
      <alignment horizontal="right" vertical="top" wrapText="1"/>
    </xf>
    <xf numFmtId="0" fontId="38" fillId="33" borderId="0" xfId="0" applyFont="1" applyFill="1" applyAlignment="1">
      <alignment horizontal="right" vertical="top" wrapText="1"/>
    </xf>
    <xf numFmtId="38" fontId="45" fillId="0" borderId="0" xfId="239" applyFont="1" applyFill="1" applyBorder="1" applyAlignment="1">
      <alignment horizontal="right" vertical="center"/>
    </xf>
    <xf numFmtId="188" fontId="38" fillId="0" borderId="0" xfId="304" applyNumberFormat="1" applyFont="1" applyAlignment="1">
      <alignment vertical="center"/>
    </xf>
    <xf numFmtId="38" fontId="45" fillId="0" borderId="14" xfId="239" applyFont="1" applyFill="1" applyBorder="1" applyAlignment="1" applyProtection="1">
      <alignment horizontal="right" vertical="center"/>
      <protection locked="0"/>
    </xf>
    <xf numFmtId="38" fontId="45" fillId="0" borderId="1" xfId="239" applyFont="1" applyFill="1" applyBorder="1" applyAlignment="1">
      <alignment horizontal="right" vertical="center"/>
    </xf>
    <xf numFmtId="38" fontId="45" fillId="0" borderId="25" xfId="239" applyFont="1" applyFill="1" applyBorder="1" applyAlignment="1" applyProtection="1">
      <alignment horizontal="right" vertical="center"/>
      <protection locked="0"/>
    </xf>
    <xf numFmtId="38" fontId="45" fillId="0" borderId="4" xfId="239" applyFont="1" applyFill="1" applyBorder="1" applyAlignment="1" applyProtection="1">
      <alignment horizontal="right" vertical="center"/>
      <protection locked="0"/>
    </xf>
    <xf numFmtId="38" fontId="45" fillId="0" borderId="5" xfId="239" applyFont="1" applyFill="1" applyBorder="1" applyAlignment="1">
      <alignment horizontal="right" vertical="center"/>
    </xf>
    <xf numFmtId="38" fontId="45" fillId="0" borderId="9" xfId="239" applyFont="1" applyFill="1" applyBorder="1" applyAlignment="1" applyProtection="1">
      <alignment horizontal="right" vertical="center"/>
      <protection locked="0"/>
    </xf>
    <xf numFmtId="38" fontId="45" fillId="0" borderId="0" xfId="239" applyFont="1" applyFill="1" applyBorder="1" applyAlignment="1" applyProtection="1">
      <alignment horizontal="right" vertical="center"/>
      <protection locked="0"/>
    </xf>
    <xf numFmtId="38" fontId="45" fillId="0" borderId="22" xfId="239" applyFont="1" applyFill="1" applyBorder="1" applyAlignment="1">
      <alignment horizontal="right" vertical="center"/>
    </xf>
    <xf numFmtId="38" fontId="45" fillId="0" borderId="15" xfId="239" applyFont="1" applyFill="1" applyBorder="1" applyAlignment="1" applyProtection="1">
      <alignment horizontal="right" vertical="center"/>
      <protection locked="0"/>
    </xf>
    <xf numFmtId="0" fontId="42" fillId="0" borderId="10" xfId="374" applyFont="1" applyBorder="1" applyAlignment="1">
      <alignment horizontal="left" vertical="center"/>
    </xf>
    <xf numFmtId="0" fontId="42" fillId="0" borderId="5" xfId="374" applyFont="1" applyBorder="1" applyAlignment="1">
      <alignment horizontal="left" vertical="center"/>
    </xf>
    <xf numFmtId="0" fontId="42" fillId="0" borderId="9" xfId="374" applyFont="1" applyBorder="1" applyAlignment="1">
      <alignment horizontal="left" vertical="center"/>
    </xf>
    <xf numFmtId="0" fontId="40" fillId="0" borderId="0" xfId="0" applyFont="1" applyAlignment="1">
      <alignment vertical="top" wrapText="1"/>
    </xf>
    <xf numFmtId="0" fontId="40" fillId="33" borderId="0" xfId="0" applyFont="1" applyFill="1" applyAlignment="1">
      <alignment horizontal="left" vertical="top" wrapText="1"/>
    </xf>
    <xf numFmtId="0" fontId="40" fillId="0" borderId="0" xfId="0" applyFont="1" applyAlignment="1">
      <alignment horizontal="right" vertical="top"/>
    </xf>
    <xf numFmtId="0" fontId="40" fillId="0" borderId="0" xfId="304" applyFont="1" applyAlignment="1">
      <alignment horizontal="right" vertical="top" wrapText="1"/>
    </xf>
    <xf numFmtId="49" fontId="40" fillId="0" borderId="0" xfId="0" applyNumberFormat="1" applyFont="1" applyAlignment="1">
      <alignment horizontal="right" vertical="top"/>
    </xf>
    <xf numFmtId="0" fontId="40" fillId="0" borderId="0" xfId="0" applyFont="1" applyAlignment="1">
      <alignment horizontal="right" vertical="top" wrapText="1"/>
    </xf>
    <xf numFmtId="188" fontId="38" fillId="0" borderId="0" xfId="304" applyNumberFormat="1" applyFont="1"/>
    <xf numFmtId="38" fontId="38" fillId="0" borderId="0" xfId="304" applyNumberFormat="1" applyFont="1"/>
    <xf numFmtId="0" fontId="42" fillId="0" borderId="0" xfId="0" applyFont="1" applyAlignment="1">
      <alignment horizontal="right" vertical="top"/>
    </xf>
    <xf numFmtId="0" fontId="40" fillId="0" borderId="0" xfId="304" quotePrefix="1" applyFont="1" applyAlignment="1">
      <alignment vertical="top"/>
    </xf>
    <xf numFmtId="38" fontId="45" fillId="0" borderId="28" xfId="239" applyFont="1" applyFill="1" applyBorder="1" applyAlignment="1">
      <alignment horizontal="right" vertical="center"/>
    </xf>
    <xf numFmtId="38" fontId="45" fillId="0" borderId="26" xfId="239" applyFont="1" applyFill="1" applyBorder="1" applyAlignment="1" applyProtection="1">
      <alignment horizontal="right" vertical="center"/>
      <protection locked="0"/>
    </xf>
    <xf numFmtId="38" fontId="45" fillId="0" borderId="3" xfId="239" applyFont="1" applyFill="1" applyBorder="1" applyAlignment="1" applyProtection="1">
      <alignment horizontal="right" vertical="center"/>
      <protection locked="0"/>
    </xf>
    <xf numFmtId="38" fontId="38" fillId="0" borderId="0" xfId="239" applyFont="1" applyFill="1" applyBorder="1"/>
    <xf numFmtId="0" fontId="42" fillId="0" borderId="0" xfId="304" applyFont="1" applyAlignment="1">
      <alignment horizontal="center"/>
    </xf>
    <xf numFmtId="177" fontId="45" fillId="0" borderId="0" xfId="304" applyNumberFormat="1" applyFont="1" applyAlignment="1">
      <alignment horizontal="right" vertical="center"/>
    </xf>
    <xf numFmtId="177" fontId="38" fillId="0" borderId="0" xfId="0" applyNumberFormat="1" applyFont="1"/>
    <xf numFmtId="177" fontId="45" fillId="0" borderId="0" xfId="304" applyNumberFormat="1" applyFont="1" applyAlignment="1" applyProtection="1">
      <alignment horizontal="right" vertical="center"/>
      <protection locked="0"/>
    </xf>
    <xf numFmtId="177" fontId="45" fillId="0" borderId="22" xfId="304" quotePrefix="1" applyNumberFormat="1" applyFont="1" applyBorder="1" applyAlignment="1">
      <alignment horizontal="right" vertical="center"/>
    </xf>
    <xf numFmtId="177" fontId="45" fillId="0" borderId="0" xfId="304" quotePrefix="1" applyNumberFormat="1" applyFont="1" applyAlignment="1">
      <alignment horizontal="right" vertical="center"/>
    </xf>
    <xf numFmtId="177" fontId="45" fillId="0" borderId="15" xfId="304" applyNumberFormat="1" applyFont="1" applyBorder="1" applyAlignment="1" applyProtection="1">
      <alignment horizontal="right" vertical="center"/>
      <protection locked="0"/>
    </xf>
    <xf numFmtId="0" fontId="38" fillId="0" borderId="22" xfId="304" applyFont="1" applyBorder="1" applyAlignment="1">
      <alignment horizontal="center" vertical="center"/>
    </xf>
    <xf numFmtId="0" fontId="42" fillId="0" borderId="14" xfId="0" applyFont="1" applyBorder="1"/>
    <xf numFmtId="177" fontId="45" fillId="0" borderId="78" xfId="304" quotePrefix="1" applyNumberFormat="1" applyFont="1" applyBorder="1" applyAlignment="1">
      <alignment horizontal="right" vertical="center"/>
    </xf>
    <xf numFmtId="0" fontId="38" fillId="0" borderId="5" xfId="304" applyFont="1" applyBorder="1" applyAlignment="1">
      <alignment horizontal="center" vertical="center"/>
    </xf>
    <xf numFmtId="177" fontId="45" fillId="0" borderId="53" xfId="304" quotePrefix="1" applyNumberFormat="1" applyFont="1" applyBorder="1" applyAlignment="1">
      <alignment horizontal="right" vertical="center"/>
    </xf>
    <xf numFmtId="177" fontId="45" fillId="0" borderId="9" xfId="304" applyNumberFormat="1" applyFont="1" applyBorder="1" applyAlignment="1" applyProtection="1">
      <alignment horizontal="right" vertical="center"/>
      <protection locked="0"/>
    </xf>
    <xf numFmtId="0" fontId="42" fillId="0" borderId="79" xfId="0" applyFont="1" applyBorder="1"/>
    <xf numFmtId="0" fontId="42" fillId="0" borderId="79" xfId="304" applyFont="1" applyBorder="1" applyAlignment="1">
      <alignment vertical="center"/>
    </xf>
    <xf numFmtId="0" fontId="38" fillId="0" borderId="53" xfId="304" applyFont="1" applyBorder="1" applyAlignment="1">
      <alignment horizontal="center" vertical="center"/>
    </xf>
    <xf numFmtId="0" fontId="42" fillId="0" borderId="20" xfId="0" applyFont="1" applyBorder="1"/>
    <xf numFmtId="0" fontId="42" fillId="0" borderId="16" xfId="0" applyFont="1" applyBorder="1"/>
    <xf numFmtId="0" fontId="42" fillId="0" borderId="31" xfId="304" applyFont="1" applyBorder="1" applyAlignment="1">
      <alignment vertical="center"/>
    </xf>
    <xf numFmtId="0" fontId="38" fillId="0" borderId="80" xfId="304" applyFont="1" applyBorder="1" applyAlignment="1">
      <alignment horizontal="center" vertical="center"/>
    </xf>
    <xf numFmtId="0" fontId="42" fillId="0" borderId="22" xfId="304" applyFont="1" applyBorder="1" applyAlignment="1">
      <alignment vertical="center"/>
    </xf>
    <xf numFmtId="0" fontId="42" fillId="0" borderId="18" xfId="304" applyFont="1" applyBorder="1" applyAlignment="1">
      <alignment vertical="center"/>
    </xf>
    <xf numFmtId="0" fontId="38" fillId="0" borderId="78" xfId="304" applyFont="1" applyBorder="1" applyAlignment="1">
      <alignment horizontal="center" vertical="center"/>
    </xf>
    <xf numFmtId="190" fontId="55" fillId="37" borderId="0" xfId="239" applyNumberFormat="1" applyFont="1" applyFill="1" applyBorder="1" applyAlignment="1" applyProtection="1">
      <alignment vertical="center"/>
      <protection locked="0"/>
    </xf>
    <xf numFmtId="190" fontId="55" fillId="0" borderId="0" xfId="316" applyNumberFormat="1" applyFont="1" applyFill="1" applyBorder="1" applyAlignment="1" applyProtection="1">
      <alignment vertical="center"/>
      <protection locked="0"/>
    </xf>
    <xf numFmtId="10" fontId="45" fillId="0" borderId="0" xfId="304" applyNumberFormat="1" applyFont="1" applyAlignment="1">
      <alignment horizontal="right" vertical="center"/>
    </xf>
    <xf numFmtId="10" fontId="45" fillId="0" borderId="53" xfId="203" quotePrefix="1" applyNumberFormat="1" applyFont="1" applyFill="1" applyBorder="1" applyAlignment="1">
      <alignment horizontal="right" vertical="center"/>
    </xf>
    <xf numFmtId="10" fontId="45" fillId="0" borderId="81" xfId="203" applyNumberFormat="1" applyFont="1" applyFill="1" applyBorder="1" applyAlignment="1" applyProtection="1">
      <alignment horizontal="right" vertical="center"/>
      <protection locked="0"/>
    </xf>
    <xf numFmtId="0" fontId="42" fillId="0" borderId="77" xfId="0" applyFont="1" applyBorder="1"/>
    <xf numFmtId="0" fontId="42" fillId="0" borderId="77" xfId="304" applyFont="1" applyBorder="1" applyAlignment="1">
      <alignment vertical="center"/>
    </xf>
    <xf numFmtId="0" fontId="42" fillId="0" borderId="32" xfId="304" applyFont="1" applyBorder="1" applyAlignment="1">
      <alignment vertical="center"/>
    </xf>
    <xf numFmtId="177" fontId="45" fillId="0" borderId="5" xfId="304" quotePrefix="1" applyNumberFormat="1" applyFont="1" applyBorder="1" applyAlignment="1">
      <alignment horizontal="right" vertical="center"/>
    </xf>
    <xf numFmtId="177" fontId="45" fillId="0" borderId="13" xfId="304" applyNumberFormat="1" applyFont="1" applyBorder="1" applyAlignment="1" applyProtection="1">
      <alignment horizontal="right" vertical="center"/>
      <protection locked="0"/>
    </xf>
    <xf numFmtId="177" fontId="45" fillId="0" borderId="39" xfId="304" quotePrefix="1" applyNumberFormat="1" applyFont="1" applyBorder="1" applyAlignment="1">
      <alignment horizontal="right" vertical="center"/>
    </xf>
    <xf numFmtId="0" fontId="38" fillId="0" borderId="39" xfId="304" applyFont="1" applyBorder="1" applyAlignment="1">
      <alignment horizontal="center" vertical="center"/>
    </xf>
    <xf numFmtId="0" fontId="42" fillId="0" borderId="12" xfId="0" applyFont="1" applyBorder="1"/>
    <xf numFmtId="0" fontId="42" fillId="0" borderId="68" xfId="304" applyFont="1" applyBorder="1" applyAlignment="1">
      <alignment vertical="center"/>
    </xf>
    <xf numFmtId="38" fontId="42" fillId="0" borderId="0" xfId="239" applyFont="1" applyFill="1" applyBorder="1"/>
    <xf numFmtId="0" fontId="42" fillId="0" borderId="11" xfId="304" applyFont="1" applyBorder="1" applyAlignment="1">
      <alignment horizontal="center"/>
    </xf>
    <xf numFmtId="38" fontId="42" fillId="0" borderId="0" xfId="239" applyFont="1" applyFill="1" applyBorder="1" applyAlignment="1">
      <alignment vertical="center"/>
    </xf>
    <xf numFmtId="10" fontId="42" fillId="0" borderId="0" xfId="304" applyNumberFormat="1" applyFont="1" applyAlignment="1">
      <alignment vertical="center"/>
    </xf>
    <xf numFmtId="177" fontId="45" fillId="0" borderId="84" xfId="304" applyNumberFormat="1" applyFont="1" applyBorder="1" applyAlignment="1" applyProtection="1">
      <alignment horizontal="right" vertical="center"/>
      <protection locked="0"/>
    </xf>
    <xf numFmtId="0" fontId="42" fillId="0" borderId="85" xfId="304" applyFont="1" applyBorder="1" applyAlignment="1">
      <alignment vertical="center"/>
    </xf>
    <xf numFmtId="0" fontId="42" fillId="0" borderId="86" xfId="304" applyFont="1" applyBorder="1" applyAlignment="1">
      <alignment vertical="center"/>
    </xf>
    <xf numFmtId="0" fontId="38" fillId="0" borderId="85" xfId="304" applyFont="1" applyBorder="1" applyAlignment="1">
      <alignment horizontal="center" vertical="center"/>
    </xf>
    <xf numFmtId="177" fontId="45" fillId="0" borderId="85" xfId="304" quotePrefix="1" applyNumberFormat="1" applyFont="1" applyBorder="1" applyAlignment="1">
      <alignment horizontal="right" vertical="center"/>
    </xf>
    <xf numFmtId="177" fontId="45" fillId="0" borderId="83" xfId="304" applyNumberFormat="1" applyFont="1" applyBorder="1" applyAlignment="1" applyProtection="1">
      <alignment horizontal="right" vertical="center"/>
      <protection locked="0"/>
    </xf>
    <xf numFmtId="0" fontId="42" fillId="0" borderId="87" xfId="0" applyFont="1" applyBorder="1"/>
    <xf numFmtId="0" fontId="42" fillId="0" borderId="86" xfId="0" applyFont="1" applyBorder="1"/>
    <xf numFmtId="0" fontId="42" fillId="34" borderId="26" xfId="304" applyFont="1" applyFill="1" applyBorder="1" applyAlignment="1">
      <alignment horizontal="center" vertical="center"/>
    </xf>
    <xf numFmtId="0" fontId="42" fillId="0" borderId="0" xfId="0" applyFont="1" applyBorder="1"/>
    <xf numFmtId="0" fontId="42" fillId="0" borderId="11" xfId="0" applyFont="1" applyBorder="1"/>
    <xf numFmtId="177" fontId="45" fillId="0" borderId="91" xfId="304" applyNumberFormat="1" applyFont="1" applyBorder="1" applyAlignment="1" applyProtection="1">
      <alignment horizontal="right" vertical="center"/>
      <protection locked="0"/>
    </xf>
    <xf numFmtId="0" fontId="42" fillId="0" borderId="88" xfId="304" applyFont="1" applyBorder="1" applyAlignment="1">
      <alignment vertical="center"/>
    </xf>
    <xf numFmtId="180" fontId="39" fillId="0" borderId="11" xfId="307" applyNumberFormat="1" applyFont="1" applyBorder="1" applyAlignment="1">
      <alignment horizontal="center" vertical="center" wrapText="1" shrinkToFit="1"/>
    </xf>
    <xf numFmtId="0" fontId="42" fillId="0" borderId="11" xfId="304" applyFont="1" applyBorder="1" applyAlignment="1">
      <alignment horizontal="center" vertical="center"/>
    </xf>
    <xf numFmtId="0" fontId="42" fillId="0" borderId="40" xfId="0" applyFont="1" applyBorder="1"/>
    <xf numFmtId="0" fontId="38" fillId="0" borderId="33" xfId="304" applyFont="1" applyBorder="1" applyAlignment="1">
      <alignment horizontal="center" vertical="center"/>
    </xf>
    <xf numFmtId="177" fontId="42" fillId="0" borderId="8" xfId="319" applyNumberFormat="1" applyFont="1" applyBorder="1" applyAlignment="1">
      <alignment horizontal="center" vertical="center" wrapText="1"/>
    </xf>
    <xf numFmtId="38" fontId="42" fillId="0" borderId="0" xfId="239" applyFont="1" applyFill="1" applyAlignment="1">
      <alignment vertical="center"/>
    </xf>
    <xf numFmtId="0" fontId="42" fillId="34" borderId="26" xfId="304" applyFont="1" applyFill="1" applyBorder="1" applyAlignment="1">
      <alignment horizontal="center" vertical="center"/>
    </xf>
    <xf numFmtId="38" fontId="38" fillId="0" borderId="0" xfId="239" applyFont="1" applyFill="1"/>
    <xf numFmtId="0" fontId="42" fillId="0" borderId="36" xfId="304" applyFont="1" applyBorder="1" applyAlignment="1">
      <alignment vertical="center"/>
    </xf>
    <xf numFmtId="177" fontId="39" fillId="0" borderId="0" xfId="304" applyNumberFormat="1" applyFont="1" applyAlignment="1">
      <alignment horizontal="right" vertical="center"/>
    </xf>
    <xf numFmtId="0" fontId="42" fillId="0" borderId="69" xfId="304" applyFont="1" applyBorder="1" applyAlignment="1">
      <alignment vertical="center"/>
    </xf>
    <xf numFmtId="177" fontId="45" fillId="0" borderId="33" xfId="304" quotePrefix="1" applyNumberFormat="1" applyFont="1" applyBorder="1" applyAlignment="1">
      <alignment horizontal="right" vertical="center"/>
    </xf>
    <xf numFmtId="177" fontId="45" fillId="0" borderId="23" xfId="304" applyNumberFormat="1" applyFont="1" applyBorder="1" applyAlignment="1" applyProtection="1">
      <alignment horizontal="right" vertical="center"/>
      <protection locked="0"/>
    </xf>
    <xf numFmtId="0" fontId="42" fillId="0" borderId="0" xfId="0" applyFont="1" applyAlignment="1">
      <alignment horizontal="left" vertical="center"/>
    </xf>
    <xf numFmtId="0" fontId="38" fillId="0" borderId="11" xfId="304" applyFont="1" applyBorder="1" applyAlignment="1">
      <alignment horizontal="center" vertical="center"/>
    </xf>
    <xf numFmtId="10" fontId="45" fillId="0" borderId="11" xfId="203" quotePrefix="1" applyNumberFormat="1" applyFont="1" applyFill="1" applyBorder="1" applyAlignment="1">
      <alignment horizontal="right" vertical="center"/>
    </xf>
    <xf numFmtId="10" fontId="45" fillId="0" borderId="11" xfId="203" applyNumberFormat="1" applyFont="1" applyFill="1" applyBorder="1" applyAlignment="1" applyProtection="1">
      <alignment horizontal="right" vertical="center"/>
      <protection locked="0"/>
    </xf>
    <xf numFmtId="10" fontId="45" fillId="0" borderId="35" xfId="203" applyNumberFormat="1" applyFont="1" applyFill="1" applyBorder="1" applyAlignment="1" applyProtection="1">
      <alignment horizontal="right" vertical="center"/>
      <protection locked="0"/>
    </xf>
    <xf numFmtId="0" fontId="38" fillId="0" borderId="1" xfId="0" applyFont="1" applyBorder="1"/>
    <xf numFmtId="10" fontId="45" fillId="0" borderId="10" xfId="203" quotePrefix="1" applyNumberFormat="1" applyFont="1" applyFill="1" applyBorder="1" applyAlignment="1">
      <alignment horizontal="right" vertical="center"/>
    </xf>
    <xf numFmtId="10" fontId="18" fillId="0" borderId="11" xfId="203" applyNumberFormat="1" applyFont="1" applyFill="1" applyBorder="1" applyAlignment="1" applyProtection="1">
      <alignment horizontal="right" vertical="center"/>
      <protection locked="0"/>
    </xf>
    <xf numFmtId="177" fontId="45" fillId="0" borderId="8" xfId="304" applyNumberFormat="1" applyFont="1" applyBorder="1" applyAlignment="1">
      <alignment horizontal="right" vertical="center"/>
    </xf>
    <xf numFmtId="185" fontId="45" fillId="0" borderId="22" xfId="304" quotePrefix="1" applyNumberFormat="1" applyFont="1" applyBorder="1" applyAlignment="1">
      <alignment horizontal="right" vertical="center"/>
    </xf>
    <xf numFmtId="185" fontId="45" fillId="0" borderId="15" xfId="304" applyNumberFormat="1" applyFont="1" applyBorder="1" applyAlignment="1" applyProtection="1">
      <alignment horizontal="right" vertical="center"/>
      <protection locked="0"/>
    </xf>
    <xf numFmtId="185" fontId="45" fillId="0" borderId="14" xfId="304" applyNumberFormat="1" applyFont="1" applyBorder="1" applyAlignment="1" applyProtection="1">
      <alignment horizontal="right" vertical="center"/>
      <protection locked="0"/>
    </xf>
    <xf numFmtId="187" fontId="45" fillId="0" borderId="22" xfId="304" quotePrefix="1" applyNumberFormat="1" applyFont="1" applyBorder="1" applyAlignment="1">
      <alignment horizontal="right" vertical="center"/>
    </xf>
    <xf numFmtId="187" fontId="45" fillId="0" borderId="15" xfId="304" applyNumberFormat="1" applyFont="1" applyBorder="1" applyAlignment="1" applyProtection="1">
      <alignment horizontal="right" vertical="center"/>
      <protection locked="0"/>
    </xf>
    <xf numFmtId="37" fontId="39" fillId="0" borderId="8" xfId="307" applyNumberFormat="1" applyFont="1" applyBorder="1" applyAlignment="1">
      <alignment horizontal="center" vertical="center" wrapText="1" shrinkToFit="1"/>
    </xf>
    <xf numFmtId="37" fontId="42" fillId="0" borderId="8" xfId="307" applyNumberFormat="1" applyFont="1" applyBorder="1" applyAlignment="1">
      <alignment horizontal="center" vertical="center" wrapText="1" shrinkToFit="1"/>
    </xf>
    <xf numFmtId="37" fontId="42" fillId="33" borderId="0" xfId="307" applyNumberFormat="1" applyFont="1" applyFill="1" applyAlignment="1">
      <alignment horizontal="center" vertical="center" wrapText="1" shrinkToFit="1"/>
    </xf>
    <xf numFmtId="37" fontId="42" fillId="0" borderId="9" xfId="319" applyNumberFormat="1" applyFont="1" applyBorder="1" applyAlignment="1">
      <alignment horizontal="center" vertical="center" wrapText="1"/>
    </xf>
    <xf numFmtId="37" fontId="45" fillId="0" borderId="39" xfId="0" applyNumberFormat="1" applyFont="1" applyBorder="1" applyAlignment="1">
      <alignment vertical="center"/>
    </xf>
    <xf numFmtId="37" fontId="45" fillId="0" borderId="39" xfId="0" applyNumberFormat="1" applyFont="1" applyBorder="1" applyAlignment="1">
      <alignment horizontal="right" vertical="center"/>
    </xf>
    <xf numFmtId="37" fontId="45" fillId="0" borderId="0" xfId="0" applyNumberFormat="1" applyFont="1" applyAlignment="1">
      <alignment horizontal="right" vertical="center" wrapText="1"/>
    </xf>
    <xf numFmtId="37" fontId="45" fillId="0" borderId="13" xfId="0" applyNumberFormat="1" applyFont="1" applyBorder="1" applyAlignment="1">
      <alignment horizontal="right" vertical="center" wrapText="1"/>
    </xf>
    <xf numFmtId="37" fontId="45" fillId="0" borderId="5" xfId="0" applyNumberFormat="1" applyFont="1" applyBorder="1" applyAlignment="1">
      <alignment vertical="center"/>
    </xf>
    <xf numFmtId="37" fontId="45" fillId="0" borderId="5" xfId="0" applyNumberFormat="1" applyFont="1" applyBorder="1" applyAlignment="1">
      <alignment horizontal="right" vertical="center"/>
    </xf>
    <xf numFmtId="37" fontId="45" fillId="0" borderId="9" xfId="0" applyNumberFormat="1" applyFont="1" applyBorder="1" applyAlignment="1">
      <alignment horizontal="right" vertical="center" wrapText="1"/>
    </xf>
    <xf numFmtId="37" fontId="45" fillId="0" borderId="63" xfId="0" applyNumberFormat="1" applyFont="1" applyBorder="1" applyAlignment="1">
      <alignment vertical="center"/>
    </xf>
    <xf numFmtId="37" fontId="45" fillId="0" borderId="0" xfId="0" applyNumberFormat="1" applyFont="1"/>
    <xf numFmtId="37" fontId="45" fillId="0" borderId="13" xfId="0" applyNumberFormat="1" applyFont="1" applyBorder="1"/>
    <xf numFmtId="37" fontId="45" fillId="0" borderId="9" xfId="0" applyNumberFormat="1" applyFont="1" applyBorder="1" applyAlignment="1">
      <alignment vertical="center"/>
    </xf>
    <xf numFmtId="37" fontId="45" fillId="0" borderId="0" xfId="0" applyNumberFormat="1" applyFont="1" applyAlignment="1">
      <alignment horizontal="right" vertical="center"/>
    </xf>
    <xf numFmtId="37" fontId="45" fillId="0" borderId="9" xfId="0" applyNumberFormat="1" applyFont="1" applyBorder="1" applyAlignment="1">
      <alignment horizontal="right" vertical="center"/>
    </xf>
    <xf numFmtId="37" fontId="45" fillId="0" borderId="1" xfId="0" applyNumberFormat="1" applyFont="1" applyBorder="1" applyAlignment="1">
      <alignment horizontal="right" vertical="center"/>
    </xf>
    <xf numFmtId="37" fontId="45" fillId="0" borderId="25" xfId="0" applyNumberFormat="1" applyFont="1" applyBorder="1" applyAlignment="1">
      <alignment horizontal="right" vertical="center"/>
    </xf>
    <xf numFmtId="37" fontId="45" fillId="0" borderId="28" xfId="239" applyNumberFormat="1" applyFont="1" applyFill="1" applyBorder="1" applyAlignment="1">
      <alignment horizontal="right" vertical="center"/>
    </xf>
    <xf numFmtId="37" fontId="45" fillId="0" borderId="26" xfId="239" applyNumberFormat="1" applyFont="1" applyFill="1" applyBorder="1" applyAlignment="1" applyProtection="1">
      <alignment horizontal="right" vertical="center"/>
      <protection locked="0"/>
    </xf>
    <xf numFmtId="37" fontId="45" fillId="0" borderId="3" xfId="239" applyNumberFormat="1" applyFont="1" applyFill="1" applyBorder="1" applyAlignment="1" applyProtection="1">
      <alignment horizontal="right" vertical="center"/>
      <protection locked="0"/>
    </xf>
    <xf numFmtId="37" fontId="45" fillId="0" borderId="0" xfId="239" applyNumberFormat="1" applyFont="1" applyFill="1" applyBorder="1" applyAlignment="1">
      <alignment horizontal="right" vertical="center"/>
    </xf>
    <xf numFmtId="37" fontId="45" fillId="0" borderId="9" xfId="239" applyNumberFormat="1" applyFont="1" applyFill="1" applyBorder="1" applyAlignment="1">
      <alignment horizontal="right" vertical="center"/>
    </xf>
    <xf numFmtId="37" fontId="45" fillId="0" borderId="22" xfId="239" applyNumberFormat="1" applyFont="1" applyFill="1" applyBorder="1" applyAlignment="1">
      <alignment horizontal="right" vertical="center"/>
    </xf>
    <xf numFmtId="37" fontId="45" fillId="0" borderId="15" xfId="239" applyNumberFormat="1" applyFont="1" applyFill="1" applyBorder="1" applyAlignment="1" applyProtection="1">
      <alignment horizontal="right" vertical="center"/>
      <protection locked="0"/>
    </xf>
    <xf numFmtId="37" fontId="45" fillId="0" borderId="14" xfId="239" applyNumberFormat="1" applyFont="1" applyFill="1" applyBorder="1" applyAlignment="1" applyProtection="1">
      <alignment horizontal="right" vertical="center"/>
      <protection locked="0"/>
    </xf>
    <xf numFmtId="37" fontId="45" fillId="0" borderId="15" xfId="239" applyNumberFormat="1" applyFont="1" applyFill="1" applyBorder="1" applyAlignment="1">
      <alignment horizontal="right" vertical="center"/>
    </xf>
    <xf numFmtId="37" fontId="45" fillId="0" borderId="5" xfId="239" applyNumberFormat="1" applyFont="1" applyFill="1" applyBorder="1" applyAlignment="1">
      <alignment horizontal="right" vertical="center"/>
    </xf>
    <xf numFmtId="37" fontId="45" fillId="0" borderId="25" xfId="239" applyNumberFormat="1" applyFont="1" applyFill="1" applyBorder="1" applyAlignment="1" applyProtection="1">
      <alignment horizontal="right" vertical="center"/>
      <protection locked="0"/>
    </xf>
    <xf numFmtId="37" fontId="45" fillId="0" borderId="0" xfId="239" applyNumberFormat="1" applyFont="1" applyFill="1" applyBorder="1" applyAlignment="1" applyProtection="1">
      <alignment horizontal="right" vertical="center"/>
      <protection locked="0"/>
    </xf>
    <xf numFmtId="37" fontId="45" fillId="0" borderId="1" xfId="239" applyNumberFormat="1" applyFont="1" applyFill="1" applyBorder="1" applyAlignment="1">
      <alignment horizontal="right" vertical="center"/>
    </xf>
    <xf numFmtId="37" fontId="45" fillId="0" borderId="4" xfId="239" applyNumberFormat="1" applyFont="1" applyFill="1" applyBorder="1" applyAlignment="1" applyProtection="1">
      <alignment horizontal="right" vertical="center"/>
      <protection locked="0"/>
    </xf>
    <xf numFmtId="37" fontId="45" fillId="0" borderId="25" xfId="239" applyNumberFormat="1" applyFont="1" applyFill="1" applyBorder="1" applyAlignment="1">
      <alignment horizontal="right" vertical="center"/>
    </xf>
    <xf numFmtId="37" fontId="45" fillId="0" borderId="91" xfId="304" applyNumberFormat="1" applyFont="1" applyBorder="1" applyAlignment="1" applyProtection="1">
      <alignment horizontal="right" vertical="center"/>
      <protection locked="0"/>
    </xf>
    <xf numFmtId="37" fontId="45" fillId="0" borderId="0" xfId="304" applyNumberFormat="1" applyFont="1" applyAlignment="1" applyProtection="1">
      <alignment horizontal="right" vertical="center"/>
      <protection locked="0"/>
    </xf>
    <xf numFmtId="37" fontId="45" fillId="0" borderId="91" xfId="304" applyNumberFormat="1" applyFont="1" applyBorder="1" applyAlignment="1">
      <alignment horizontal="right" vertical="center"/>
    </xf>
    <xf numFmtId="37" fontId="45" fillId="0" borderId="22" xfId="304" quotePrefix="1" applyNumberFormat="1" applyFont="1" applyBorder="1" applyAlignment="1">
      <alignment horizontal="right" vertical="center"/>
    </xf>
    <xf numFmtId="37" fontId="18" fillId="0" borderId="15" xfId="304" applyNumberFormat="1" applyFont="1" applyBorder="1" applyAlignment="1" applyProtection="1">
      <alignment horizontal="right" vertical="center"/>
      <protection locked="0"/>
    </xf>
    <xf numFmtId="37" fontId="45" fillId="0" borderId="15" xfId="304" applyNumberFormat="1" applyFont="1" applyBorder="1" applyAlignment="1" applyProtection="1">
      <alignment horizontal="right" vertical="center"/>
      <protection locked="0"/>
    </xf>
    <xf numFmtId="37" fontId="45" fillId="0" borderId="15" xfId="304" applyNumberFormat="1" applyFont="1" applyBorder="1" applyAlignment="1">
      <alignment horizontal="right" vertical="center"/>
    </xf>
    <xf numFmtId="37" fontId="45" fillId="0" borderId="53" xfId="304" quotePrefix="1" applyNumberFormat="1" applyFont="1" applyBorder="1" applyAlignment="1">
      <alignment horizontal="right" vertical="center"/>
    </xf>
    <xf numFmtId="37" fontId="18" fillId="0" borderId="21" xfId="304" applyNumberFormat="1" applyFont="1" applyBorder="1" applyAlignment="1" applyProtection="1">
      <alignment horizontal="right" vertical="center"/>
      <protection locked="0"/>
    </xf>
    <xf numFmtId="37" fontId="45" fillId="0" borderId="21" xfId="304" applyNumberFormat="1" applyFont="1" applyBorder="1" applyAlignment="1">
      <alignment horizontal="right" vertical="center"/>
    </xf>
    <xf numFmtId="37" fontId="45" fillId="0" borderId="78" xfId="304" quotePrefix="1" applyNumberFormat="1" applyFont="1" applyBorder="1" applyAlignment="1">
      <alignment horizontal="right" vertical="center"/>
    </xf>
    <xf numFmtId="37" fontId="18" fillId="0" borderId="83" xfId="304" applyNumberFormat="1" applyFont="1" applyBorder="1" applyAlignment="1" applyProtection="1">
      <alignment horizontal="right" vertical="center"/>
      <protection locked="0"/>
    </xf>
    <xf numFmtId="37" fontId="45" fillId="0" borderId="83" xfId="304" applyNumberFormat="1" applyFont="1" applyBorder="1" applyAlignment="1">
      <alignment horizontal="right" vertical="center"/>
    </xf>
    <xf numFmtId="37" fontId="18" fillId="0" borderId="84" xfId="304" applyNumberFormat="1" applyFont="1" applyBorder="1" applyAlignment="1" applyProtection="1">
      <alignment horizontal="right" vertical="center"/>
      <protection locked="0"/>
    </xf>
    <xf numFmtId="37" fontId="45" fillId="0" borderId="9" xfId="304" applyNumberFormat="1" applyFont="1" applyBorder="1" applyAlignment="1" applyProtection="1">
      <alignment horizontal="right" vertical="center"/>
      <protection locked="0"/>
    </xf>
    <xf numFmtId="37" fontId="45" fillId="0" borderId="9" xfId="304" applyNumberFormat="1" applyFont="1" applyBorder="1" applyAlignment="1">
      <alignment horizontal="right" vertical="center"/>
    </xf>
    <xf numFmtId="37" fontId="45" fillId="0" borderId="81" xfId="304" applyNumberFormat="1" applyFont="1" applyBorder="1" applyAlignment="1" applyProtection="1">
      <alignment horizontal="right" vertical="center"/>
      <protection locked="0"/>
    </xf>
    <xf numFmtId="37" fontId="45" fillId="0" borderId="81" xfId="304" applyNumberFormat="1" applyFont="1" applyBorder="1" applyAlignment="1">
      <alignment horizontal="right" vertical="center"/>
    </xf>
    <xf numFmtId="37" fontId="45" fillId="0" borderId="39" xfId="304" quotePrefix="1" applyNumberFormat="1" applyFont="1" applyBorder="1" applyAlignment="1">
      <alignment horizontal="right" vertical="center"/>
    </xf>
    <xf numFmtId="39" fontId="45" fillId="0" borderId="22" xfId="304" quotePrefix="1" applyNumberFormat="1" applyFont="1" applyBorder="1" applyAlignment="1">
      <alignment horizontal="right" vertical="center"/>
    </xf>
    <xf numFmtId="39" fontId="45" fillId="0" borderId="15" xfId="304" applyNumberFormat="1" applyFont="1" applyBorder="1" applyAlignment="1" applyProtection="1">
      <alignment horizontal="right" vertical="center"/>
      <protection locked="0"/>
    </xf>
    <xf numFmtId="39" fontId="45" fillId="0" borderId="0" xfId="304" applyNumberFormat="1" applyFont="1" applyAlignment="1" applyProtection="1">
      <alignment horizontal="right" vertical="center"/>
      <protection locked="0"/>
    </xf>
    <xf numFmtId="39" fontId="45" fillId="0" borderId="15" xfId="304" applyNumberFormat="1" applyFont="1" applyBorder="1" applyAlignment="1">
      <alignment horizontal="right" vertical="center"/>
    </xf>
    <xf numFmtId="37" fontId="45" fillId="0" borderId="85" xfId="304" quotePrefix="1" applyNumberFormat="1" applyFont="1" applyBorder="1" applyAlignment="1">
      <alignment horizontal="right" vertical="center"/>
    </xf>
    <xf numFmtId="37" fontId="45" fillId="0" borderId="13" xfId="304" applyNumberFormat="1" applyFont="1" applyBorder="1" applyAlignment="1" applyProtection="1">
      <alignment horizontal="right" vertical="center"/>
      <protection locked="0"/>
    </xf>
    <xf numFmtId="37" fontId="45" fillId="0" borderId="13" xfId="304" applyNumberFormat="1" applyFont="1" applyBorder="1" applyAlignment="1">
      <alignment horizontal="right" vertical="center"/>
    </xf>
    <xf numFmtId="37" fontId="45" fillId="0" borderId="5" xfId="304" quotePrefix="1" applyNumberFormat="1" applyFont="1" applyBorder="1" applyAlignment="1">
      <alignment horizontal="right" vertical="center"/>
    </xf>
    <xf numFmtId="37" fontId="45" fillId="0" borderId="82" xfId="304" applyNumberFormat="1" applyFont="1" applyBorder="1" applyAlignment="1">
      <alignment horizontal="right" vertical="center"/>
    </xf>
    <xf numFmtId="37" fontId="18" fillId="0" borderId="82" xfId="304" applyNumberFormat="1" applyFont="1" applyBorder="1" applyAlignment="1" applyProtection="1">
      <alignment horizontal="right" vertical="center"/>
      <protection locked="0"/>
    </xf>
    <xf numFmtId="189" fontId="38" fillId="0" borderId="0" xfId="0" applyNumberFormat="1" applyFont="1" applyAlignment="1">
      <alignment vertical="center"/>
    </xf>
    <xf numFmtId="182" fontId="45" fillId="0" borderId="0" xfId="0" applyNumberFormat="1" applyFont="1"/>
    <xf numFmtId="182" fontId="38" fillId="0" borderId="0" xfId="0" applyNumberFormat="1" applyFont="1" applyAlignment="1">
      <alignment vertical="center"/>
    </xf>
    <xf numFmtId="37" fontId="18" fillId="0" borderId="0" xfId="0" applyNumberFormat="1" applyFont="1" applyAlignment="1">
      <alignment horizontal="right" vertical="center"/>
    </xf>
    <xf numFmtId="177" fontId="45" fillId="0" borderId="22" xfId="305" applyNumberFormat="1" applyFont="1" applyBorder="1" applyAlignment="1" applyProtection="1">
      <alignment horizontal="right" vertical="center"/>
      <protection locked="0"/>
    </xf>
    <xf numFmtId="177" fontId="45" fillId="0" borderId="22" xfId="239" applyNumberFormat="1" applyFont="1" applyFill="1" applyBorder="1" applyAlignment="1" applyProtection="1">
      <alignment horizontal="right" vertical="center"/>
      <protection locked="0"/>
    </xf>
    <xf numFmtId="177" fontId="45" fillId="0" borderId="5" xfId="305" applyNumberFormat="1" applyFont="1" applyBorder="1" applyAlignment="1" applyProtection="1">
      <alignment horizontal="right" vertical="center"/>
      <protection locked="0"/>
    </xf>
    <xf numFmtId="177" fontId="45" fillId="0" borderId="5" xfId="239" applyNumberFormat="1" applyFont="1" applyFill="1" applyBorder="1" applyAlignment="1" applyProtection="1">
      <alignment horizontal="right" vertical="center"/>
      <protection locked="0"/>
    </xf>
    <xf numFmtId="177" fontId="45" fillId="0" borderId="9" xfId="239" applyNumberFormat="1" applyFont="1" applyFill="1" applyBorder="1" applyAlignment="1" applyProtection="1">
      <alignment horizontal="right" vertical="center"/>
      <protection locked="0"/>
    </xf>
    <xf numFmtId="0" fontId="38" fillId="0" borderId="14" xfId="0" applyFont="1" applyBorder="1" applyAlignment="1">
      <alignment vertical="center"/>
    </xf>
    <xf numFmtId="0" fontId="38" fillId="0" borderId="16" xfId="0" applyFont="1" applyBorder="1" applyAlignment="1">
      <alignment vertical="center"/>
    </xf>
    <xf numFmtId="0" fontId="42" fillId="0" borderId="19" xfId="0" applyFont="1" applyBorder="1" applyAlignment="1">
      <alignment vertical="center"/>
    </xf>
    <xf numFmtId="0" fontId="38" fillId="0" borderId="20" xfId="0" applyFont="1" applyBorder="1" applyAlignment="1">
      <alignment vertical="center"/>
    </xf>
    <xf numFmtId="0" fontId="38" fillId="0" borderId="64" xfId="0" applyFont="1" applyBorder="1" applyAlignment="1">
      <alignment vertical="center"/>
    </xf>
    <xf numFmtId="177" fontId="45" fillId="0" borderId="53" xfId="305" applyNumberFormat="1" applyFont="1" applyBorder="1" applyAlignment="1" applyProtection="1">
      <alignment horizontal="right" vertical="center"/>
      <protection locked="0"/>
    </xf>
    <xf numFmtId="177" fontId="45" fillId="0" borderId="53" xfId="239" applyNumberFormat="1" applyFont="1" applyFill="1" applyBorder="1" applyAlignment="1" applyProtection="1">
      <alignment horizontal="right" vertical="center"/>
      <protection locked="0"/>
    </xf>
    <xf numFmtId="177" fontId="42" fillId="0" borderId="84" xfId="0" applyNumberFormat="1" applyFont="1" applyBorder="1" applyAlignment="1">
      <alignment vertical="center"/>
    </xf>
    <xf numFmtId="0" fontId="42" fillId="0" borderId="79" xfId="0" applyFont="1" applyBorder="1" applyAlignment="1">
      <alignment vertical="center"/>
    </xf>
    <xf numFmtId="177" fontId="45" fillId="0" borderId="78" xfId="305" applyNumberFormat="1" applyFont="1" applyBorder="1" applyAlignment="1" applyProtection="1">
      <alignment horizontal="right" vertical="center"/>
      <protection locked="0"/>
    </xf>
    <xf numFmtId="177" fontId="42" fillId="0" borderId="78" xfId="305" applyNumberFormat="1" applyFont="1" applyBorder="1" applyAlignment="1">
      <alignment vertical="center"/>
    </xf>
    <xf numFmtId="177" fontId="45" fillId="0" borderId="33" xfId="305" applyNumberFormat="1" applyFont="1" applyBorder="1" applyAlignment="1" applyProtection="1">
      <alignment horizontal="right" vertical="center"/>
      <protection locked="0"/>
    </xf>
    <xf numFmtId="177" fontId="45" fillId="0" borderId="3" xfId="305" applyNumberFormat="1" applyFont="1" applyBorder="1" applyAlignment="1" applyProtection="1">
      <alignment horizontal="right" vertical="center"/>
      <protection locked="0"/>
    </xf>
    <xf numFmtId="177" fontId="45" fillId="0" borderId="4" xfId="305" applyNumberFormat="1" applyFont="1" applyBorder="1" applyAlignment="1" applyProtection="1">
      <alignment horizontal="right" vertical="center"/>
      <protection locked="0"/>
    </xf>
    <xf numFmtId="177" fontId="45" fillId="0" borderId="0" xfId="305" applyNumberFormat="1" applyFont="1" applyAlignment="1" applyProtection="1">
      <alignment horizontal="right" vertical="center"/>
      <protection locked="0"/>
    </xf>
    <xf numFmtId="177" fontId="42" fillId="0" borderId="19" xfId="0" applyNumberFormat="1" applyFont="1" applyBorder="1" applyAlignment="1">
      <alignment horizontal="left" vertical="center"/>
    </xf>
    <xf numFmtId="0" fontId="52" fillId="0" borderId="20" xfId="0" applyFont="1" applyBorder="1" applyAlignment="1">
      <alignment horizontal="left" vertical="center"/>
    </xf>
    <xf numFmtId="177" fontId="42" fillId="0" borderId="29" xfId="0" applyNumberFormat="1" applyFont="1" applyBorder="1" applyAlignment="1">
      <alignment horizontal="left" vertical="center"/>
    </xf>
    <xf numFmtId="177" fontId="42" fillId="0" borderId="14" xfId="0" applyNumberFormat="1" applyFont="1" applyBorder="1" applyAlignment="1">
      <alignment horizontal="left" vertical="center"/>
    </xf>
    <xf numFmtId="177" fontId="42" fillId="0" borderId="17" xfId="0" applyNumberFormat="1" applyFont="1" applyBorder="1" applyAlignment="1">
      <alignment horizontal="left" vertical="center"/>
    </xf>
    <xf numFmtId="0" fontId="52" fillId="0" borderId="0" xfId="0" applyFont="1" applyAlignment="1">
      <alignment horizontal="left" vertical="center"/>
    </xf>
    <xf numFmtId="0" fontId="42" fillId="0" borderId="17" xfId="0" applyFont="1" applyBorder="1" applyAlignment="1">
      <alignment horizontal="left" vertical="center"/>
    </xf>
    <xf numFmtId="177" fontId="42" fillId="0" borderId="30" xfId="0" applyNumberFormat="1" applyFont="1" applyBorder="1" applyAlignment="1">
      <alignment horizontal="left" vertical="center"/>
    </xf>
    <xf numFmtId="0" fontId="52" fillId="0" borderId="4" xfId="0" applyFont="1" applyBorder="1" applyAlignment="1">
      <alignment horizontal="left" vertical="center"/>
    </xf>
    <xf numFmtId="0" fontId="42" fillId="0" borderId="0" xfId="0" applyFont="1" applyFill="1" applyAlignment="1">
      <alignment vertical="center"/>
    </xf>
    <xf numFmtId="177" fontId="42" fillId="0" borderId="4" xfId="305" applyNumberFormat="1" applyFont="1" applyFill="1" applyBorder="1" applyAlignment="1">
      <alignment vertical="center"/>
    </xf>
    <xf numFmtId="0" fontId="42" fillId="0" borderId="4" xfId="304" applyFont="1" applyFill="1" applyBorder="1" applyAlignment="1">
      <alignment vertical="center"/>
    </xf>
    <xf numFmtId="0" fontId="42" fillId="0" borderId="4" xfId="0" applyFont="1" applyFill="1" applyBorder="1" applyAlignment="1">
      <alignment vertical="center"/>
    </xf>
    <xf numFmtId="177" fontId="42" fillId="0" borderId="0" xfId="305" applyNumberFormat="1" applyFont="1" applyFill="1" applyAlignment="1">
      <alignment horizontal="left" vertical="center" shrinkToFit="1"/>
    </xf>
    <xf numFmtId="177" fontId="42" fillId="0" borderId="4" xfId="305" applyNumberFormat="1" applyFont="1" applyFill="1" applyBorder="1" applyAlignment="1">
      <alignment horizontal="left" vertical="center" shrinkToFit="1"/>
    </xf>
    <xf numFmtId="177" fontId="45" fillId="0" borderId="0" xfId="305" applyNumberFormat="1" applyFont="1" applyFill="1" applyAlignment="1">
      <alignment horizontal="right" vertical="center"/>
    </xf>
    <xf numFmtId="0" fontId="42" fillId="0" borderId="3" xfId="304" applyFont="1" applyFill="1" applyBorder="1" applyAlignment="1">
      <alignment vertical="center"/>
    </xf>
    <xf numFmtId="177" fontId="16" fillId="0" borderId="9" xfId="305" applyNumberFormat="1" applyFont="1" applyFill="1" applyBorder="1" applyAlignment="1">
      <alignment vertical="center"/>
    </xf>
    <xf numFmtId="0" fontId="16" fillId="0" borderId="0" xfId="304" applyFont="1" applyFill="1" applyAlignment="1">
      <alignment vertical="center"/>
    </xf>
    <xf numFmtId="177" fontId="16" fillId="0" borderId="5" xfId="305" applyNumberFormat="1" applyFont="1" applyFill="1" applyBorder="1" applyAlignment="1">
      <alignment vertical="center"/>
    </xf>
    <xf numFmtId="0" fontId="16" fillId="0" borderId="29" xfId="304" applyFont="1" applyFill="1" applyBorder="1" applyAlignment="1">
      <alignment vertical="center"/>
    </xf>
    <xf numFmtId="0" fontId="16" fillId="0" borderId="14" xfId="304" applyFont="1" applyFill="1" applyBorder="1" applyAlignment="1">
      <alignment vertical="center"/>
    </xf>
    <xf numFmtId="0" fontId="16" fillId="0" borderId="17" xfId="304" applyFont="1" applyFill="1" applyBorder="1" applyAlignment="1">
      <alignment vertical="center"/>
    </xf>
    <xf numFmtId="0" fontId="16" fillId="0" borderId="34" xfId="304" applyFont="1" applyFill="1" applyBorder="1" applyAlignment="1">
      <alignment vertical="center"/>
    </xf>
    <xf numFmtId="0" fontId="16" fillId="0" borderId="59" xfId="304" applyFont="1" applyFill="1" applyBorder="1" applyAlignment="1">
      <alignment vertical="center"/>
    </xf>
    <xf numFmtId="177" fontId="16" fillId="0" borderId="15" xfId="305" applyNumberFormat="1" applyFont="1" applyFill="1" applyBorder="1" applyAlignment="1">
      <alignment vertical="center"/>
    </xf>
    <xf numFmtId="0" fontId="16" fillId="0" borderId="0" xfId="0" applyFont="1" applyFill="1" applyAlignment="1">
      <alignment vertical="center"/>
    </xf>
    <xf numFmtId="177" fontId="42" fillId="0" borderId="5" xfId="305" applyNumberFormat="1" applyFont="1" applyFill="1" applyBorder="1" applyAlignment="1">
      <alignment vertical="center"/>
    </xf>
    <xf numFmtId="0" fontId="42" fillId="0" borderId="17" xfId="304" applyFont="1" applyFill="1" applyBorder="1" applyAlignment="1">
      <alignment vertical="center"/>
    </xf>
    <xf numFmtId="0" fontId="42" fillId="0" borderId="0" xfId="304" applyFont="1" applyFill="1" applyAlignment="1">
      <alignment vertical="center"/>
    </xf>
    <xf numFmtId="177" fontId="42" fillId="0" borderId="73" xfId="305" applyNumberFormat="1" applyFont="1" applyFill="1" applyBorder="1" applyAlignment="1">
      <alignment vertical="center"/>
    </xf>
    <xf numFmtId="0" fontId="42" fillId="0" borderId="19" xfId="304" applyFont="1" applyFill="1" applyBorder="1" applyAlignment="1">
      <alignment vertical="center"/>
    </xf>
    <xf numFmtId="0" fontId="42" fillId="0" borderId="20" xfId="304" applyFont="1" applyFill="1" applyBorder="1" applyAlignment="1">
      <alignment vertical="center"/>
    </xf>
    <xf numFmtId="177" fontId="42" fillId="0" borderId="59" xfId="305" applyNumberFormat="1" applyFont="1" applyFill="1" applyBorder="1" applyAlignment="1">
      <alignment vertical="center"/>
    </xf>
    <xf numFmtId="0" fontId="42" fillId="0" borderId="59" xfId="304" applyFont="1" applyFill="1" applyBorder="1" applyAlignment="1">
      <alignment vertical="center"/>
    </xf>
    <xf numFmtId="186" fontId="42" fillId="0" borderId="59" xfId="305" applyNumberFormat="1" applyFont="1" applyFill="1" applyBorder="1" applyAlignment="1">
      <alignment horizontal="left" vertical="center"/>
    </xf>
    <xf numFmtId="177" fontId="42" fillId="0" borderId="14" xfId="305" applyNumberFormat="1" applyFont="1" applyFill="1" applyBorder="1" applyAlignment="1">
      <alignment horizontal="left" vertical="center"/>
    </xf>
    <xf numFmtId="177" fontId="42" fillId="0" borderId="3" xfId="305" applyNumberFormat="1" applyFont="1" applyFill="1" applyBorder="1" applyAlignment="1">
      <alignment vertical="center"/>
    </xf>
    <xf numFmtId="0" fontId="42" fillId="0" borderId="11" xfId="304" applyFont="1" applyFill="1" applyBorder="1" applyAlignment="1">
      <alignment vertical="center"/>
    </xf>
    <xf numFmtId="0" fontId="42" fillId="0" borderId="3" xfId="0" applyFont="1" applyFill="1" applyBorder="1" applyAlignment="1">
      <alignment vertical="center"/>
    </xf>
    <xf numFmtId="177" fontId="42" fillId="0" borderId="10" xfId="0" applyNumberFormat="1" applyFont="1" applyFill="1" applyBorder="1" applyAlignment="1">
      <alignment vertical="center"/>
    </xf>
    <xf numFmtId="177" fontId="42" fillId="0" borderId="74" xfId="0" applyNumberFormat="1" applyFont="1" applyFill="1" applyBorder="1" applyAlignment="1">
      <alignment vertical="center"/>
    </xf>
    <xf numFmtId="0" fontId="52" fillId="0" borderId="11" xfId="0" applyFont="1" applyFill="1" applyBorder="1" applyAlignment="1">
      <alignment vertical="center"/>
    </xf>
    <xf numFmtId="177" fontId="42" fillId="0" borderId="17" xfId="0" applyNumberFormat="1" applyFont="1" applyFill="1" applyBorder="1" applyAlignment="1">
      <alignment vertical="center"/>
    </xf>
    <xf numFmtId="177" fontId="42" fillId="0" borderId="29" xfId="0" applyNumberFormat="1" applyFont="1" applyFill="1" applyBorder="1" applyAlignment="1">
      <alignment vertical="center"/>
    </xf>
    <xf numFmtId="177" fontId="42" fillId="0" borderId="14" xfId="0" applyNumberFormat="1" applyFont="1" applyFill="1" applyBorder="1" applyAlignment="1">
      <alignment vertical="center"/>
    </xf>
    <xf numFmtId="177" fontId="18" fillId="0" borderId="0" xfId="305" applyNumberFormat="1" applyFont="1" applyFill="1" applyAlignment="1">
      <alignment horizontal="right" vertical="center"/>
    </xf>
    <xf numFmtId="177" fontId="38" fillId="0" borderId="75" xfId="0" applyNumberFormat="1" applyFont="1" applyFill="1" applyBorder="1" applyAlignment="1">
      <alignment vertical="center"/>
    </xf>
    <xf numFmtId="177" fontId="42" fillId="0" borderId="30" xfId="0" applyNumberFormat="1" applyFont="1" applyFill="1" applyBorder="1" applyAlignment="1">
      <alignment vertical="center"/>
    </xf>
    <xf numFmtId="0" fontId="52" fillId="0" borderId="4" xfId="0" applyFont="1" applyFill="1" applyBorder="1" applyAlignment="1">
      <alignment vertical="center"/>
    </xf>
    <xf numFmtId="0" fontId="52" fillId="0" borderId="7" xfId="0" applyFont="1" applyFill="1" applyBorder="1" applyAlignment="1">
      <alignment vertical="center"/>
    </xf>
    <xf numFmtId="177" fontId="18" fillId="0" borderId="10" xfId="305" applyNumberFormat="1" applyFont="1" applyFill="1" applyBorder="1" applyAlignment="1">
      <alignment horizontal="right" vertical="center"/>
    </xf>
    <xf numFmtId="177" fontId="18" fillId="0" borderId="10" xfId="305" applyNumberFormat="1" applyFont="1" applyFill="1" applyBorder="1" applyAlignment="1" applyProtection="1">
      <alignment horizontal="right" vertical="center"/>
      <protection locked="0"/>
    </xf>
    <xf numFmtId="177" fontId="38" fillId="0" borderId="27" xfId="0" applyNumberFormat="1" applyFont="1" applyFill="1" applyBorder="1" applyAlignment="1">
      <alignment vertical="center"/>
    </xf>
    <xf numFmtId="177" fontId="16" fillId="0" borderId="17" xfId="0" applyNumberFormat="1" applyFont="1" applyFill="1" applyBorder="1" applyAlignment="1">
      <alignment vertical="center"/>
    </xf>
    <xf numFmtId="0" fontId="17" fillId="0" borderId="14" xfId="0" applyFont="1" applyFill="1" applyBorder="1" applyAlignment="1">
      <alignment vertical="center"/>
    </xf>
    <xf numFmtId="0" fontId="17" fillId="0" borderId="16" xfId="0" applyFont="1" applyFill="1" applyBorder="1" applyAlignment="1">
      <alignment vertical="center"/>
    </xf>
    <xf numFmtId="0" fontId="16" fillId="0" borderId="17" xfId="0" applyFont="1" applyFill="1" applyBorder="1" applyAlignment="1">
      <alignment vertical="center"/>
    </xf>
    <xf numFmtId="0" fontId="17" fillId="0" borderId="6" xfId="0" applyFont="1" applyFill="1" applyBorder="1" applyAlignment="1">
      <alignment vertical="center"/>
    </xf>
    <xf numFmtId="0" fontId="43" fillId="0" borderId="17" xfId="0" applyFont="1" applyFill="1" applyBorder="1" applyAlignment="1">
      <alignment vertical="center"/>
    </xf>
    <xf numFmtId="185" fontId="45" fillId="0" borderId="9" xfId="239" applyNumberFormat="1" applyFont="1" applyFill="1" applyBorder="1" applyAlignment="1" applyProtection="1">
      <alignment horizontal="right" vertical="center"/>
      <protection locked="0"/>
    </xf>
    <xf numFmtId="185" fontId="45" fillId="0" borderId="22" xfId="305" applyNumberFormat="1" applyFont="1" applyBorder="1" applyAlignment="1">
      <alignment horizontal="right" vertical="center"/>
    </xf>
    <xf numFmtId="185" fontId="45" fillId="0" borderId="53" xfId="305" applyNumberFormat="1" applyFont="1" applyBorder="1" applyAlignment="1">
      <alignment horizontal="right" vertical="center"/>
    </xf>
    <xf numFmtId="185" fontId="45" fillId="0" borderId="78" xfId="305" applyNumberFormat="1" applyFont="1" applyBorder="1" applyAlignment="1">
      <alignment horizontal="right" vertical="center"/>
    </xf>
    <xf numFmtId="185" fontId="45" fillId="0" borderId="10" xfId="305" quotePrefix="1" applyNumberFormat="1" applyFont="1" applyBorder="1" applyAlignment="1">
      <alignment horizontal="right" vertical="center"/>
    </xf>
    <xf numFmtId="177" fontId="45" fillId="33" borderId="9" xfId="305" applyNumberFormat="1" applyFont="1" applyFill="1" applyBorder="1" applyAlignment="1" applyProtection="1">
      <alignment horizontal="right" vertical="center"/>
      <protection locked="0"/>
    </xf>
    <xf numFmtId="177" fontId="45" fillId="0" borderId="15" xfId="239" applyNumberFormat="1" applyFont="1" applyFill="1" applyBorder="1" applyAlignment="1" applyProtection="1">
      <alignment horizontal="right" vertical="center"/>
      <protection locked="0"/>
    </xf>
    <xf numFmtId="177" fontId="45" fillId="0" borderId="21" xfId="239" applyNumberFormat="1" applyFont="1" applyFill="1" applyBorder="1" applyAlignment="1" applyProtection="1">
      <alignment horizontal="right" vertical="center"/>
      <protection locked="0"/>
    </xf>
    <xf numFmtId="177" fontId="45" fillId="0" borderId="82" xfId="305" applyNumberFormat="1" applyFont="1" applyBorder="1" applyAlignment="1" applyProtection="1">
      <alignment horizontal="right" vertical="center"/>
      <protection locked="0"/>
    </xf>
    <xf numFmtId="177" fontId="45" fillId="0" borderId="23" xfId="305" applyNumberFormat="1" applyFont="1" applyBorder="1" applyAlignment="1" applyProtection="1">
      <alignment horizontal="right" vertical="center"/>
      <protection locked="0"/>
    </xf>
    <xf numFmtId="177" fontId="45" fillId="33" borderId="8" xfId="305" applyNumberFormat="1" applyFont="1" applyFill="1" applyBorder="1" applyAlignment="1" applyProtection="1">
      <alignment horizontal="right" vertical="center"/>
      <protection locked="0"/>
    </xf>
    <xf numFmtId="180" fontId="42" fillId="0" borderId="26" xfId="307" applyNumberFormat="1" applyFont="1" applyBorder="1" applyAlignment="1">
      <alignment horizontal="center" vertical="center" wrapText="1" shrinkToFit="1"/>
    </xf>
    <xf numFmtId="0" fontId="38" fillId="0" borderId="0" xfId="0" applyFont="1" applyAlignment="1">
      <alignment horizontal="center" vertical="center"/>
    </xf>
    <xf numFmtId="177" fontId="42" fillId="0" borderId="4" xfId="305" applyNumberFormat="1" applyFont="1" applyBorder="1" applyAlignment="1">
      <alignment horizontal="left" vertical="center"/>
    </xf>
    <xf numFmtId="182" fontId="45" fillId="0" borderId="0" xfId="203" applyNumberFormat="1" applyFont="1" applyAlignment="1">
      <alignment horizontal="right" vertical="center"/>
    </xf>
    <xf numFmtId="37" fontId="39" fillId="0" borderId="10" xfId="307" applyNumberFormat="1" applyFont="1" applyBorder="1" applyAlignment="1">
      <alignment horizontal="center" vertical="center" wrapText="1" shrinkToFit="1"/>
    </xf>
    <xf numFmtId="0" fontId="38" fillId="0" borderId="89" xfId="304" applyFont="1" applyBorder="1" applyAlignment="1">
      <alignment horizontal="center" vertical="center"/>
    </xf>
    <xf numFmtId="177" fontId="45" fillId="0" borderId="90" xfId="304" quotePrefix="1" applyNumberFormat="1" applyFont="1" applyBorder="1" applyAlignment="1">
      <alignment horizontal="right" vertical="center"/>
    </xf>
    <xf numFmtId="37" fontId="45" fillId="0" borderId="90" xfId="304" quotePrefix="1" applyNumberFormat="1" applyFont="1" applyBorder="1" applyAlignment="1">
      <alignment horizontal="right" vertical="center"/>
    </xf>
    <xf numFmtId="37" fontId="18" fillId="0" borderId="91" xfId="304" applyNumberFormat="1" applyFont="1" applyBorder="1" applyAlignment="1" applyProtection="1">
      <alignment horizontal="right" vertical="center"/>
      <protection locked="0"/>
    </xf>
    <xf numFmtId="0" fontId="42" fillId="0" borderId="88" xfId="0" applyFont="1" applyBorder="1"/>
    <xf numFmtId="0" fontId="42" fillId="0" borderId="64" xfId="0" applyFont="1" applyBorder="1"/>
    <xf numFmtId="0" fontId="42" fillId="0" borderId="70" xfId="304" applyFont="1" applyBorder="1" applyAlignment="1">
      <alignment vertical="center"/>
    </xf>
    <xf numFmtId="37" fontId="18" fillId="0" borderId="9" xfId="304" applyNumberFormat="1" applyFont="1" applyBorder="1" applyAlignment="1" applyProtection="1">
      <alignment horizontal="right" vertical="center"/>
      <protection locked="0"/>
    </xf>
    <xf numFmtId="177" fontId="45" fillId="0" borderId="81" xfId="304" applyNumberFormat="1" applyFont="1" applyBorder="1" applyAlignment="1" applyProtection="1">
      <alignment horizontal="right" vertical="center"/>
      <protection locked="0"/>
    </xf>
    <xf numFmtId="0" fontId="38" fillId="0" borderId="1" xfId="304" applyFont="1" applyBorder="1" applyAlignment="1">
      <alignment horizontal="center" vertical="center"/>
    </xf>
    <xf numFmtId="177" fontId="45" fillId="0" borderId="1" xfId="304" quotePrefix="1" applyNumberFormat="1" applyFont="1" applyBorder="1" applyAlignment="1">
      <alignment horizontal="right" vertical="center"/>
    </xf>
    <xf numFmtId="177" fontId="45" fillId="0" borderId="25" xfId="304" applyNumberFormat="1" applyFont="1" applyBorder="1" applyAlignment="1" applyProtection="1">
      <alignment horizontal="right" vertical="center"/>
      <protection locked="0"/>
    </xf>
    <xf numFmtId="37" fontId="45" fillId="0" borderId="1" xfId="304" quotePrefix="1" applyNumberFormat="1" applyFont="1" applyBorder="1" applyAlignment="1">
      <alignment horizontal="right" vertical="center"/>
    </xf>
    <xf numFmtId="37" fontId="45" fillId="0" borderId="25" xfId="304" applyNumberFormat="1" applyFont="1" applyBorder="1" applyAlignment="1" applyProtection="1">
      <alignment horizontal="right" vertical="center"/>
      <protection locked="0"/>
    </xf>
    <xf numFmtId="37" fontId="45" fillId="0" borderId="25" xfId="304" applyNumberFormat="1" applyFont="1" applyBorder="1" applyAlignment="1">
      <alignment horizontal="right" vertical="center"/>
    </xf>
    <xf numFmtId="10" fontId="45" fillId="0" borderId="15" xfId="203" applyNumberFormat="1" applyFont="1" applyFill="1" applyBorder="1" applyAlignment="1" applyProtection="1">
      <alignment horizontal="right" vertical="center"/>
      <protection locked="0"/>
    </xf>
    <xf numFmtId="0" fontId="38" fillId="0" borderId="13" xfId="304" applyFont="1" applyBorder="1" applyAlignment="1">
      <alignment horizontal="center" vertical="center"/>
    </xf>
    <xf numFmtId="0" fontId="38" fillId="0" borderId="15" xfId="304" applyFont="1" applyBorder="1" applyAlignment="1">
      <alignment horizontal="center" vertical="center"/>
    </xf>
    <xf numFmtId="0" fontId="38" fillId="0" borderId="84" xfId="304" applyFont="1" applyBorder="1" applyAlignment="1">
      <alignment horizontal="center" vertical="center"/>
    </xf>
    <xf numFmtId="0" fontId="38" fillId="0" borderId="83" xfId="304" applyFont="1" applyBorder="1" applyAlignment="1">
      <alignment horizontal="center" vertical="center"/>
    </xf>
    <xf numFmtId="0" fontId="42" fillId="0" borderId="94" xfId="0" applyFont="1" applyBorder="1"/>
    <xf numFmtId="0" fontId="38" fillId="0" borderId="21" xfId="304" applyFont="1" applyBorder="1" applyAlignment="1">
      <alignment horizontal="center" vertical="center"/>
    </xf>
    <xf numFmtId="0" fontId="38" fillId="0" borderId="9" xfId="304" applyFont="1" applyBorder="1" applyAlignment="1">
      <alignment horizontal="center" vertical="center"/>
    </xf>
    <xf numFmtId="0" fontId="42" fillId="0" borderId="95" xfId="304" applyFont="1" applyBorder="1" applyAlignment="1">
      <alignment vertical="center"/>
    </xf>
    <xf numFmtId="0" fontId="38" fillId="0" borderId="25" xfId="304" applyFont="1" applyBorder="1" applyAlignment="1">
      <alignment horizontal="center" vertical="center"/>
    </xf>
    <xf numFmtId="187" fontId="45" fillId="0" borderId="78" xfId="304" quotePrefix="1" applyNumberFormat="1" applyFont="1" applyBorder="1" applyAlignment="1">
      <alignment horizontal="right" vertical="center"/>
    </xf>
    <xf numFmtId="187" fontId="45" fillId="0" borderId="84" xfId="304" applyNumberFormat="1" applyFont="1" applyBorder="1" applyAlignment="1" applyProtection="1">
      <alignment horizontal="right" vertical="center"/>
      <protection locked="0"/>
    </xf>
    <xf numFmtId="0" fontId="42" fillId="0" borderId="5" xfId="304" applyFont="1" applyFill="1" applyBorder="1" applyAlignment="1">
      <alignment vertical="center"/>
    </xf>
    <xf numFmtId="0" fontId="42" fillId="0" borderId="92" xfId="304" applyFont="1" applyFill="1" applyBorder="1" applyAlignment="1">
      <alignment vertical="center"/>
    </xf>
    <xf numFmtId="0" fontId="42" fillId="0" borderId="20" xfId="0" applyFont="1" applyFill="1" applyBorder="1"/>
    <xf numFmtId="37" fontId="45" fillId="0" borderId="15" xfId="304" quotePrefix="1" applyNumberFormat="1" applyFont="1" applyBorder="1" applyAlignment="1">
      <alignment horizontal="right" vertical="center"/>
    </xf>
    <xf numFmtId="0" fontId="16" fillId="0" borderId="17" xfId="304" applyFont="1" applyBorder="1" applyAlignment="1">
      <alignment vertical="center"/>
    </xf>
    <xf numFmtId="37" fontId="45" fillId="0" borderId="96" xfId="304" quotePrefix="1" applyNumberFormat="1" applyFont="1" applyBorder="1" applyAlignment="1">
      <alignment horizontal="right" vertical="center"/>
    </xf>
    <xf numFmtId="37" fontId="45" fillId="0" borderId="6" xfId="304" applyNumberFormat="1" applyFont="1" applyBorder="1" applyAlignment="1" applyProtection="1">
      <alignment horizontal="right" vertical="center"/>
      <protection locked="0"/>
    </xf>
    <xf numFmtId="39" fontId="45" fillId="0" borderId="9" xfId="304" applyNumberFormat="1" applyFont="1" applyBorder="1" applyAlignment="1">
      <alignment horizontal="right" vertical="center"/>
    </xf>
    <xf numFmtId="177" fontId="42" fillId="0" borderId="39" xfId="305" applyNumberFormat="1" applyFont="1" applyBorder="1" applyAlignment="1">
      <alignment horizontal="right" vertical="center" shrinkToFit="1"/>
    </xf>
    <xf numFmtId="177" fontId="45" fillId="0" borderId="13" xfId="0" quotePrefix="1" applyNumberFormat="1" applyFont="1" applyBorder="1" applyAlignment="1">
      <alignment horizontal="right" vertical="center"/>
    </xf>
    <xf numFmtId="177" fontId="45" fillId="0" borderId="39" xfId="0" quotePrefix="1" applyNumberFormat="1" applyFont="1" applyBorder="1" applyAlignment="1">
      <alignment horizontal="right" vertical="center"/>
    </xf>
    <xf numFmtId="182" fontId="45" fillId="0" borderId="13" xfId="203" quotePrefix="1" applyNumberFormat="1" applyFont="1" applyFill="1" applyBorder="1" applyAlignment="1">
      <alignment horizontal="right" vertical="center"/>
    </xf>
    <xf numFmtId="177" fontId="42" fillId="0" borderId="78" xfId="305" applyNumberFormat="1" applyFont="1" applyBorder="1" applyAlignment="1">
      <alignment horizontal="right" vertical="center" shrinkToFit="1"/>
    </xf>
    <xf numFmtId="177" fontId="45" fillId="0" borderId="84" xfId="0" quotePrefix="1" applyNumberFormat="1" applyFont="1" applyBorder="1" applyAlignment="1">
      <alignment horizontal="right" vertical="center"/>
    </xf>
    <xf numFmtId="177" fontId="45" fillId="0" borderId="78" xfId="0" quotePrefix="1" applyNumberFormat="1" applyFont="1" applyBorder="1" applyAlignment="1">
      <alignment horizontal="right" vertical="center"/>
    </xf>
    <xf numFmtId="182" fontId="45" fillId="0" borderId="84" xfId="203" quotePrefix="1" applyNumberFormat="1" applyFont="1" applyFill="1" applyBorder="1" applyAlignment="1">
      <alignment horizontal="right" vertical="center"/>
    </xf>
    <xf numFmtId="182" fontId="45" fillId="0" borderId="84" xfId="203" applyNumberFormat="1" applyFont="1" applyFill="1" applyBorder="1" applyAlignment="1">
      <alignment horizontal="right" vertical="center"/>
    </xf>
    <xf numFmtId="177" fontId="45" fillId="0" borderId="12" xfId="0" quotePrefix="1" applyNumberFormat="1" applyFont="1" applyBorder="1" applyAlignment="1">
      <alignment horizontal="right" vertical="center"/>
    </xf>
    <xf numFmtId="177" fontId="45" fillId="0" borderId="79" xfId="0" quotePrefix="1" applyNumberFormat="1" applyFont="1" applyBorder="1" applyAlignment="1">
      <alignment horizontal="right" vertical="center"/>
    </xf>
    <xf numFmtId="182" fontId="18" fillId="0" borderId="13" xfId="203" quotePrefix="1" applyNumberFormat="1" applyFont="1" applyFill="1" applyBorder="1" applyAlignment="1">
      <alignment horizontal="right" vertical="center"/>
    </xf>
    <xf numFmtId="182" fontId="18" fillId="0" borderId="84" xfId="203" quotePrefix="1" applyNumberFormat="1" applyFont="1" applyFill="1" applyBorder="1" applyAlignment="1">
      <alignment horizontal="right" vertical="center"/>
    </xf>
    <xf numFmtId="177" fontId="42" fillId="0" borderId="97" xfId="305" applyNumberFormat="1" applyFont="1" applyBorder="1" applyAlignment="1">
      <alignment vertical="center" shrinkToFit="1"/>
    </xf>
    <xf numFmtId="177" fontId="42" fillId="0" borderId="98" xfId="305" applyNumberFormat="1" applyFont="1" applyBorder="1" applyAlignment="1">
      <alignment vertical="center" shrinkToFit="1"/>
    </xf>
    <xf numFmtId="177" fontId="42" fillId="0" borderId="99" xfId="305" applyNumberFormat="1" applyFont="1" applyBorder="1" applyAlignment="1">
      <alignment vertical="center" shrinkToFit="1"/>
    </xf>
    <xf numFmtId="185" fontId="45" fillId="0" borderId="15" xfId="304" applyNumberFormat="1" applyFont="1" applyFill="1" applyBorder="1" applyAlignment="1" applyProtection="1">
      <alignment horizontal="right" vertical="center"/>
      <protection locked="0"/>
    </xf>
    <xf numFmtId="185" fontId="45" fillId="0" borderId="9" xfId="304" applyNumberFormat="1" applyFont="1" applyFill="1" applyBorder="1" applyAlignment="1" applyProtection="1">
      <alignment horizontal="right" vertical="center"/>
      <protection locked="0"/>
    </xf>
    <xf numFmtId="185" fontId="45" fillId="0" borderId="22" xfId="304" quotePrefix="1" applyNumberFormat="1" applyFont="1" applyFill="1" applyBorder="1" applyAlignment="1">
      <alignment horizontal="right" vertical="center"/>
    </xf>
    <xf numFmtId="185" fontId="45" fillId="0" borderId="14" xfId="304" applyNumberFormat="1" applyFont="1" applyFill="1" applyBorder="1" applyAlignment="1" applyProtection="1">
      <alignment horizontal="right" vertical="center"/>
      <protection locked="0"/>
    </xf>
    <xf numFmtId="185" fontId="45" fillId="0" borderId="22" xfId="304" applyNumberFormat="1" applyFont="1" applyFill="1" applyBorder="1" applyAlignment="1">
      <alignment horizontal="right" vertical="center"/>
    </xf>
    <xf numFmtId="185" fontId="45" fillId="0" borderId="5" xfId="304" quotePrefix="1" applyNumberFormat="1" applyFont="1" applyFill="1" applyBorder="1" applyAlignment="1">
      <alignment horizontal="right" vertical="center"/>
    </xf>
    <xf numFmtId="185" fontId="45" fillId="0" borderId="21" xfId="304" applyNumberFormat="1" applyFont="1" applyFill="1" applyBorder="1" applyAlignment="1" applyProtection="1">
      <alignment horizontal="right" vertical="center"/>
      <protection locked="0"/>
    </xf>
    <xf numFmtId="37" fontId="45" fillId="0" borderId="23" xfId="304" applyNumberFormat="1" applyFont="1" applyBorder="1" applyAlignment="1">
      <alignment horizontal="right" vertical="center"/>
    </xf>
    <xf numFmtId="182" fontId="45" fillId="0" borderId="25" xfId="305" applyNumberFormat="1" applyFont="1" applyBorder="1" applyAlignment="1">
      <alignment horizontal="right" vertical="center"/>
    </xf>
    <xf numFmtId="182" fontId="45" fillId="0" borderId="4" xfId="305" applyNumberFormat="1" applyFont="1" applyBorder="1" applyAlignment="1">
      <alignment horizontal="right" vertical="center"/>
    </xf>
    <xf numFmtId="182" fontId="45" fillId="0" borderId="1" xfId="305" applyNumberFormat="1" applyFont="1" applyBorder="1" applyAlignment="1">
      <alignment horizontal="right" vertical="center"/>
    </xf>
    <xf numFmtId="182" fontId="45" fillId="0" borderId="1" xfId="305" applyNumberFormat="1" applyFont="1" applyFill="1" applyBorder="1" applyAlignment="1" applyProtection="1">
      <alignment horizontal="right" vertical="center"/>
      <protection locked="0"/>
    </xf>
    <xf numFmtId="182" fontId="18" fillId="0" borderId="25" xfId="305" applyNumberFormat="1" applyFont="1" applyFill="1" applyBorder="1" applyAlignment="1">
      <alignment horizontal="right" vertical="center"/>
    </xf>
    <xf numFmtId="37" fontId="18" fillId="0" borderId="39" xfId="0" applyNumberFormat="1" applyFont="1" applyFill="1" applyBorder="1" applyAlignment="1">
      <alignment horizontal="right" vertical="center"/>
    </xf>
    <xf numFmtId="182" fontId="18" fillId="0" borderId="33" xfId="0" applyNumberFormat="1" applyFont="1" applyFill="1" applyBorder="1" applyAlignment="1">
      <alignment horizontal="right" vertical="center"/>
    </xf>
    <xf numFmtId="182" fontId="18" fillId="35" borderId="23" xfId="203" applyNumberFormat="1" applyFont="1" applyFill="1" applyBorder="1" applyAlignment="1" applyProtection="1">
      <alignment horizontal="right" vertical="center"/>
    </xf>
    <xf numFmtId="189" fontId="18" fillId="35" borderId="13" xfId="0" applyNumberFormat="1" applyFont="1" applyFill="1" applyBorder="1" applyAlignment="1">
      <alignment horizontal="right" vertical="center"/>
    </xf>
    <xf numFmtId="182" fontId="18" fillId="35" borderId="61" xfId="203" applyNumberFormat="1" applyFont="1" applyFill="1" applyBorder="1" applyAlignment="1">
      <alignment horizontal="right" vertical="center"/>
    </xf>
    <xf numFmtId="189" fontId="45" fillId="35" borderId="13" xfId="305" applyNumberFormat="1" applyFont="1" applyFill="1" applyBorder="1" applyAlignment="1" applyProtection="1">
      <alignment horizontal="right" vertical="center"/>
      <protection locked="0"/>
    </xf>
    <xf numFmtId="182" fontId="45" fillId="35" borderId="25" xfId="305" applyNumberFormat="1" applyFont="1" applyFill="1" applyBorder="1" applyAlignment="1" applyProtection="1">
      <alignment horizontal="right" vertical="center"/>
      <protection locked="0"/>
    </xf>
    <xf numFmtId="0" fontId="45" fillId="0" borderId="28" xfId="0" applyFont="1" applyFill="1" applyBorder="1" applyAlignment="1">
      <alignment horizontal="right" vertical="center"/>
    </xf>
    <xf numFmtId="185" fontId="45" fillId="0" borderId="0" xfId="0" applyNumberFormat="1" applyFont="1" applyFill="1"/>
    <xf numFmtId="177" fontId="45" fillId="0" borderId="0" xfId="0" quotePrefix="1" applyNumberFormat="1" applyFont="1" applyFill="1" applyAlignment="1">
      <alignment horizontal="right" vertical="center"/>
    </xf>
    <xf numFmtId="177" fontId="45" fillId="0" borderId="10" xfId="0" quotePrefix="1" applyNumberFormat="1" applyFont="1" applyFill="1" applyBorder="1" applyAlignment="1">
      <alignment horizontal="right" vertical="center"/>
    </xf>
    <xf numFmtId="185" fontId="45" fillId="0" borderId="39" xfId="0" quotePrefix="1" applyNumberFormat="1" applyFont="1" applyFill="1" applyBorder="1" applyAlignment="1">
      <alignment horizontal="right" vertical="center"/>
    </xf>
    <xf numFmtId="185" fontId="45" fillId="0" borderId="78" xfId="0" quotePrefix="1" applyNumberFormat="1" applyFont="1" applyFill="1" applyBorder="1" applyAlignment="1">
      <alignment horizontal="right" vertical="center"/>
    </xf>
    <xf numFmtId="182" fontId="45" fillId="35" borderId="23" xfId="203" quotePrefix="1" applyNumberFormat="1" applyFont="1" applyFill="1" applyBorder="1" applyAlignment="1">
      <alignment horizontal="right" vertical="center"/>
    </xf>
    <xf numFmtId="185" fontId="45" fillId="35" borderId="13" xfId="203" quotePrefix="1" applyNumberFormat="1" applyFont="1" applyFill="1" applyBorder="1" applyAlignment="1">
      <alignment horizontal="right" vertical="center"/>
    </xf>
    <xf numFmtId="185" fontId="45" fillId="35" borderId="84" xfId="203" quotePrefix="1" applyNumberFormat="1" applyFont="1" applyFill="1" applyBorder="1" applyAlignment="1">
      <alignment horizontal="right" vertical="center"/>
    </xf>
    <xf numFmtId="182" fontId="18" fillId="35" borderId="25" xfId="203" applyNumberFormat="1" applyFont="1" applyFill="1" applyBorder="1" applyAlignment="1" applyProtection="1">
      <alignment horizontal="right" vertical="center"/>
      <protection locked="0"/>
    </xf>
    <xf numFmtId="182" fontId="18" fillId="35" borderId="9" xfId="203" applyNumberFormat="1" applyFont="1" applyFill="1" applyBorder="1" applyAlignment="1" applyProtection="1">
      <alignment horizontal="right" vertical="center"/>
      <protection locked="0"/>
    </xf>
    <xf numFmtId="37" fontId="45" fillId="35" borderId="13" xfId="304" applyNumberFormat="1" applyFont="1" applyFill="1" applyBorder="1" applyAlignment="1" applyProtection="1">
      <alignment horizontal="right" vertical="center"/>
      <protection locked="0"/>
    </xf>
    <xf numFmtId="37" fontId="45" fillId="35" borderId="9" xfId="304" applyNumberFormat="1" applyFont="1" applyFill="1" applyBorder="1" applyAlignment="1" applyProtection="1">
      <alignment horizontal="right" vertical="center"/>
      <protection locked="0"/>
    </xf>
    <xf numFmtId="37" fontId="18" fillId="35" borderId="15" xfId="304" applyNumberFormat="1" applyFont="1" applyFill="1" applyBorder="1" applyAlignment="1" applyProtection="1">
      <alignment horizontal="right" vertical="center"/>
      <protection locked="0"/>
    </xf>
    <xf numFmtId="37" fontId="45" fillId="35" borderId="81" xfId="304" applyNumberFormat="1" applyFont="1" applyFill="1" applyBorder="1" applyAlignment="1" applyProtection="1">
      <alignment horizontal="right" vertical="center"/>
      <protection locked="0"/>
    </xf>
    <xf numFmtId="37" fontId="45" fillId="35" borderId="84" xfId="304" applyNumberFormat="1" applyFont="1" applyFill="1" applyBorder="1" applyAlignment="1" applyProtection="1">
      <alignment horizontal="right" vertical="center"/>
      <protection locked="0"/>
    </xf>
    <xf numFmtId="37" fontId="45" fillId="35" borderId="83" xfId="304" applyNumberFormat="1" applyFont="1" applyFill="1" applyBorder="1" applyAlignment="1" applyProtection="1">
      <alignment horizontal="right" vertical="center"/>
      <protection locked="0"/>
    </xf>
    <xf numFmtId="37" fontId="45" fillId="35" borderId="15" xfId="304" applyNumberFormat="1" applyFont="1" applyFill="1" applyBorder="1" applyAlignment="1" applyProtection="1">
      <alignment horizontal="right" vertical="center"/>
      <protection locked="0"/>
    </xf>
    <xf numFmtId="37" fontId="45" fillId="35" borderId="82" xfId="304" applyNumberFormat="1" applyFont="1" applyFill="1" applyBorder="1" applyAlignment="1" applyProtection="1">
      <alignment horizontal="right" vertical="center"/>
      <protection locked="0"/>
    </xf>
    <xf numFmtId="37" fontId="45" fillId="35" borderId="21" xfId="304" applyNumberFormat="1" applyFont="1" applyFill="1" applyBorder="1" applyAlignment="1" applyProtection="1">
      <alignment horizontal="right" vertical="center"/>
      <protection locked="0"/>
    </xf>
    <xf numFmtId="37" fontId="45" fillId="35" borderId="25" xfId="304" applyNumberFormat="1" applyFont="1" applyFill="1" applyBorder="1" applyAlignment="1" applyProtection="1">
      <alignment horizontal="right" vertical="center"/>
      <protection locked="0"/>
    </xf>
    <xf numFmtId="37" fontId="45" fillId="35" borderId="91" xfId="304" applyNumberFormat="1" applyFont="1" applyFill="1" applyBorder="1" applyAlignment="1" applyProtection="1">
      <alignment horizontal="right" vertical="center"/>
      <protection locked="0"/>
    </xf>
    <xf numFmtId="39" fontId="45" fillId="35" borderId="15" xfId="304" applyNumberFormat="1" applyFont="1" applyFill="1" applyBorder="1" applyAlignment="1" applyProtection="1">
      <alignment horizontal="right" vertical="center"/>
      <protection locked="0"/>
    </xf>
    <xf numFmtId="185" fontId="45" fillId="35" borderId="15" xfId="304" applyNumberFormat="1" applyFont="1" applyFill="1" applyBorder="1" applyAlignment="1" applyProtection="1">
      <alignment horizontal="right" vertical="center"/>
      <protection locked="0"/>
    </xf>
    <xf numFmtId="185" fontId="45" fillId="35" borderId="9" xfId="304" applyNumberFormat="1" applyFont="1" applyFill="1" applyBorder="1" applyAlignment="1" applyProtection="1">
      <alignment horizontal="right" vertical="center"/>
      <protection locked="0"/>
    </xf>
    <xf numFmtId="177" fontId="45" fillId="35" borderId="23" xfId="304" applyNumberFormat="1" applyFont="1" applyFill="1" applyBorder="1" applyAlignment="1" applyProtection="1">
      <alignment horizontal="right" vertical="center"/>
      <protection locked="0"/>
    </xf>
    <xf numFmtId="37" fontId="45" fillId="35" borderId="63" xfId="0" applyNumberFormat="1" applyFont="1" applyFill="1" applyBorder="1" applyAlignment="1">
      <alignment horizontal="right" vertical="center"/>
    </xf>
    <xf numFmtId="37" fontId="45" fillId="35" borderId="6" xfId="0" applyNumberFormat="1" applyFont="1" applyFill="1" applyBorder="1" applyAlignment="1">
      <alignment horizontal="right" vertical="center"/>
    </xf>
    <xf numFmtId="37" fontId="45" fillId="35" borderId="6" xfId="0" applyNumberFormat="1" applyFont="1" applyFill="1" applyBorder="1" applyAlignment="1">
      <alignment vertical="center"/>
    </xf>
    <xf numFmtId="0" fontId="40" fillId="0" borderId="0" xfId="304" applyFont="1" applyBorder="1"/>
    <xf numFmtId="0" fontId="40" fillId="0" borderId="0" xfId="0" applyFont="1" applyBorder="1" applyAlignment="1">
      <alignment vertical="center" wrapText="1"/>
    </xf>
    <xf numFmtId="0" fontId="40" fillId="0" borderId="0" xfId="304" applyFont="1" applyBorder="1" applyAlignment="1"/>
    <xf numFmtId="0" fontId="40" fillId="0" borderId="0" xfId="0" applyFont="1" applyBorder="1" applyAlignment="1">
      <alignment vertical="center"/>
    </xf>
    <xf numFmtId="177" fontId="45" fillId="0" borderId="96" xfId="0" applyNumberFormat="1" applyFont="1" applyBorder="1" applyAlignment="1">
      <alignment vertical="center"/>
    </xf>
    <xf numFmtId="0" fontId="38" fillId="0" borderId="0" xfId="0" applyFont="1" applyBorder="1" applyAlignment="1"/>
    <xf numFmtId="37" fontId="45" fillId="0" borderId="96" xfId="0" applyNumberFormat="1" applyFont="1" applyBorder="1" applyAlignment="1">
      <alignment vertical="center"/>
    </xf>
    <xf numFmtId="0" fontId="16" fillId="0" borderId="0" xfId="304" applyFont="1" applyAlignment="1">
      <alignment vertical="center"/>
    </xf>
    <xf numFmtId="189" fontId="18" fillId="33" borderId="96" xfId="0" applyNumberFormat="1" applyFont="1" applyFill="1" applyBorder="1" applyAlignment="1">
      <alignment horizontal="right" vertical="center"/>
    </xf>
    <xf numFmtId="189" fontId="18" fillId="0" borderId="88" xfId="0" applyNumberFormat="1" applyFont="1" applyBorder="1" applyAlignment="1">
      <alignment horizontal="right" vertical="center"/>
    </xf>
    <xf numFmtId="37" fontId="18" fillId="0" borderId="96" xfId="0" applyNumberFormat="1" applyFont="1" applyFill="1" applyBorder="1" applyAlignment="1">
      <alignment horizontal="right" vertical="center"/>
    </xf>
    <xf numFmtId="37" fontId="18" fillId="33" borderId="96" xfId="0" applyNumberFormat="1" applyFont="1" applyFill="1" applyBorder="1" applyAlignment="1">
      <alignment horizontal="right" vertical="center"/>
    </xf>
    <xf numFmtId="37" fontId="18" fillId="0" borderId="21" xfId="0" applyNumberFormat="1" applyFont="1" applyBorder="1" applyAlignment="1">
      <alignment horizontal="right" vertical="center"/>
    </xf>
    <xf numFmtId="37" fontId="18" fillId="0" borderId="88" xfId="0" applyNumberFormat="1" applyFont="1" applyBorder="1" applyAlignment="1">
      <alignment horizontal="right" vertical="center"/>
    </xf>
    <xf numFmtId="0" fontId="16" fillId="0" borderId="0" xfId="304" applyFont="1" applyAlignment="1">
      <alignment vertical="center"/>
    </xf>
    <xf numFmtId="191" fontId="45" fillId="0" borderId="13" xfId="305" applyNumberFormat="1" applyFont="1" applyFill="1" applyBorder="1" applyAlignment="1">
      <alignment horizontal="right" vertical="center"/>
    </xf>
    <xf numFmtId="191" fontId="45" fillId="0" borderId="12" xfId="305" applyNumberFormat="1" applyFont="1" applyFill="1" applyBorder="1" applyAlignment="1">
      <alignment horizontal="right" vertical="center"/>
    </xf>
    <xf numFmtId="191" fontId="45" fillId="0" borderId="39" xfId="305" applyNumberFormat="1" applyFont="1" applyFill="1" applyBorder="1" applyAlignment="1">
      <alignment horizontal="right" vertical="center"/>
    </xf>
    <xf numFmtId="191" fontId="45" fillId="0" borderId="21" xfId="305" quotePrefix="1" applyNumberFormat="1" applyFont="1" applyFill="1" applyBorder="1" applyAlignment="1">
      <alignment horizontal="right" vertical="center"/>
    </xf>
    <xf numFmtId="191" fontId="45" fillId="0" borderId="9" xfId="305" applyNumberFormat="1" applyFont="1" applyFill="1" applyBorder="1" applyAlignment="1">
      <alignment horizontal="right" vertical="center"/>
    </xf>
    <xf numFmtId="191" fontId="45" fillId="0" borderId="0" xfId="305" applyNumberFormat="1" applyFont="1" applyFill="1" applyAlignment="1">
      <alignment horizontal="right" vertical="center"/>
    </xf>
    <xf numFmtId="191" fontId="45" fillId="0" borderId="5" xfId="305" applyNumberFormat="1" applyFont="1" applyFill="1" applyBorder="1" applyAlignment="1">
      <alignment horizontal="right" vertical="center"/>
    </xf>
    <xf numFmtId="191" fontId="45" fillId="0" borderId="21" xfId="305" applyNumberFormat="1" applyFont="1" applyFill="1" applyBorder="1" applyAlignment="1">
      <alignment horizontal="right" vertical="center"/>
    </xf>
    <xf numFmtId="191" fontId="45" fillId="0" borderId="20" xfId="305" applyNumberFormat="1" applyFont="1" applyFill="1" applyBorder="1" applyAlignment="1">
      <alignment horizontal="right" vertical="center"/>
    </xf>
    <xf numFmtId="191" fontId="45" fillId="0" borderId="53" xfId="305" applyNumberFormat="1" applyFont="1" applyFill="1" applyBorder="1" applyAlignment="1">
      <alignment horizontal="right" vertical="center"/>
    </xf>
    <xf numFmtId="191" fontId="45" fillId="0" borderId="54" xfId="305" applyNumberFormat="1" applyFont="1" applyFill="1" applyBorder="1" applyAlignment="1">
      <alignment horizontal="right" vertical="center"/>
    </xf>
    <xf numFmtId="191" fontId="45" fillId="0" borderId="52" xfId="305" applyNumberFormat="1" applyFont="1" applyFill="1" applyBorder="1" applyAlignment="1">
      <alignment horizontal="right" vertical="center"/>
    </xf>
    <xf numFmtId="191" fontId="45" fillId="0" borderId="60" xfId="305" applyNumberFormat="1" applyFont="1" applyFill="1" applyBorder="1" applyAlignment="1">
      <alignment horizontal="right" vertical="center"/>
    </xf>
    <xf numFmtId="191" fontId="45" fillId="0" borderId="61" xfId="305" applyNumberFormat="1" applyFont="1" applyFill="1" applyBorder="1" applyAlignment="1">
      <alignment horizontal="right" vertical="center"/>
    </xf>
    <xf numFmtId="191" fontId="45" fillId="0" borderId="15" xfId="305" applyNumberFormat="1" applyFont="1" applyFill="1" applyBorder="1" applyAlignment="1">
      <alignment horizontal="right" vertical="center"/>
    </xf>
    <xf numFmtId="191" fontId="45" fillId="0" borderId="14" xfId="305" applyNumberFormat="1" applyFont="1" applyFill="1" applyBorder="1" applyAlignment="1">
      <alignment horizontal="right" vertical="center"/>
    </xf>
    <xf numFmtId="191" fontId="45" fillId="0" borderId="22" xfId="305" applyNumberFormat="1" applyFont="1" applyFill="1" applyBorder="1" applyAlignment="1">
      <alignment horizontal="right" vertical="center"/>
    </xf>
    <xf numFmtId="191" fontId="45" fillId="0" borderId="23" xfId="305" applyNumberFormat="1" applyFont="1" applyFill="1" applyBorder="1" applyAlignment="1">
      <alignment horizontal="right" vertical="center"/>
    </xf>
    <xf numFmtId="191" fontId="45" fillId="0" borderId="40" xfId="305" applyNumberFormat="1" applyFont="1" applyFill="1" applyBorder="1" applyAlignment="1">
      <alignment horizontal="right" vertical="center"/>
    </xf>
    <xf numFmtId="191" fontId="45" fillId="0" borderId="33" xfId="305" applyNumberFormat="1" applyFont="1" applyFill="1" applyBorder="1" applyAlignment="1">
      <alignment horizontal="right" vertical="center"/>
    </xf>
    <xf numFmtId="191" fontId="45" fillId="0" borderId="0" xfId="305" applyNumberFormat="1" applyFont="1" applyAlignment="1">
      <alignment horizontal="right" vertical="center"/>
    </xf>
    <xf numFmtId="191" fontId="45" fillId="0" borderId="0" xfId="305" applyNumberFormat="1" applyFont="1" applyBorder="1" applyAlignment="1">
      <alignment horizontal="right" vertical="center"/>
    </xf>
    <xf numFmtId="191" fontId="45" fillId="0" borderId="4" xfId="305" applyNumberFormat="1" applyFont="1" applyBorder="1" applyAlignment="1">
      <alignment horizontal="right" vertical="center"/>
    </xf>
    <xf numFmtId="191" fontId="45" fillId="0" borderId="13" xfId="305" applyNumberFormat="1" applyFont="1" applyBorder="1" applyAlignment="1">
      <alignment horizontal="right" vertical="center"/>
    </xf>
    <xf numFmtId="191" fontId="45" fillId="0" borderId="12" xfId="305" applyNumberFormat="1" applyFont="1" applyBorder="1" applyAlignment="1">
      <alignment horizontal="right" vertical="center"/>
    </xf>
    <xf numFmtId="191" fontId="45" fillId="0" borderId="39" xfId="305" applyNumberFormat="1" applyFont="1" applyBorder="1" applyAlignment="1">
      <alignment horizontal="right" vertical="center"/>
    </xf>
    <xf numFmtId="191" fontId="45" fillId="0" borderId="9" xfId="305" applyNumberFormat="1" applyFont="1" applyBorder="1" applyAlignment="1">
      <alignment horizontal="right" vertical="center"/>
    </xf>
    <xf numFmtId="191" fontId="45" fillId="0" borderId="5" xfId="305" applyNumberFormat="1" applyFont="1" applyBorder="1" applyAlignment="1">
      <alignment horizontal="right" vertical="center"/>
    </xf>
    <xf numFmtId="191" fontId="45" fillId="0" borderId="21" xfId="305" applyNumberFormat="1" applyFont="1" applyBorder="1" applyAlignment="1">
      <alignment horizontal="right" vertical="center"/>
    </xf>
    <xf numFmtId="191" fontId="45" fillId="0" borderId="20" xfId="305" applyNumberFormat="1" applyFont="1" applyBorder="1" applyAlignment="1">
      <alignment horizontal="right" vertical="center"/>
    </xf>
    <xf numFmtId="191" fontId="45" fillId="0" borderId="53" xfId="305" applyNumberFormat="1" applyFont="1" applyBorder="1" applyAlignment="1">
      <alignment horizontal="right" vertical="center"/>
    </xf>
    <xf numFmtId="191" fontId="45" fillId="0" borderId="22" xfId="305" applyNumberFormat="1" applyFont="1" applyFill="1" applyBorder="1" applyAlignment="1" applyProtection="1">
      <alignment horizontal="right" vertical="center"/>
      <protection locked="0"/>
    </xf>
    <xf numFmtId="191" fontId="45" fillId="35" borderId="15" xfId="305" applyNumberFormat="1" applyFont="1" applyFill="1" applyBorder="1" applyAlignment="1" applyProtection="1">
      <alignment horizontal="right" vertical="center"/>
      <protection locked="0"/>
    </xf>
    <xf numFmtId="191" fontId="45" fillId="0" borderId="5" xfId="305" applyNumberFormat="1" applyFont="1" applyFill="1" applyBorder="1" applyAlignment="1" applyProtection="1">
      <alignment horizontal="right" vertical="center"/>
      <protection locked="0"/>
    </xf>
    <xf numFmtId="191" fontId="45" fillId="35" borderId="9" xfId="305" applyNumberFormat="1" applyFont="1" applyFill="1" applyBorder="1" applyAlignment="1" applyProtection="1">
      <alignment horizontal="right" vertical="center"/>
      <protection locked="0"/>
    </xf>
    <xf numFmtId="191" fontId="45" fillId="0" borderId="53" xfId="305" applyNumberFormat="1" applyFont="1" applyFill="1" applyBorder="1" applyAlignment="1" applyProtection="1">
      <alignment horizontal="right" vertical="center"/>
      <protection locked="0"/>
    </xf>
    <xf numFmtId="191" fontId="45" fillId="35" borderId="21" xfId="305" applyNumberFormat="1" applyFont="1" applyFill="1" applyBorder="1" applyAlignment="1" applyProtection="1">
      <alignment horizontal="right" vertical="center"/>
      <protection locked="0"/>
    </xf>
    <xf numFmtId="191" fontId="45" fillId="0" borderId="55" xfId="305" applyNumberFormat="1" applyFont="1" applyFill="1" applyBorder="1" applyAlignment="1">
      <alignment horizontal="right" vertical="center"/>
    </xf>
    <xf numFmtId="191" fontId="45" fillId="0" borderId="56" xfId="305" applyNumberFormat="1" applyFont="1" applyFill="1" applyBorder="1" applyAlignment="1" applyProtection="1">
      <alignment horizontal="right" vertical="center"/>
      <protection locked="0"/>
    </xf>
    <xf numFmtId="191" fontId="45" fillId="0" borderId="60" xfId="305" applyNumberFormat="1" applyFont="1" applyFill="1" applyBorder="1" applyAlignment="1" applyProtection="1">
      <alignment horizontal="right" vertical="center"/>
      <protection locked="0"/>
    </xf>
    <xf numFmtId="191" fontId="45" fillId="35" borderId="61" xfId="305" applyNumberFormat="1" applyFont="1" applyFill="1" applyBorder="1" applyAlignment="1" applyProtection="1">
      <alignment horizontal="right" vertical="center"/>
      <protection locked="0"/>
    </xf>
    <xf numFmtId="191" fontId="18" fillId="0" borderId="9" xfId="305" applyNumberFormat="1" applyFont="1" applyFill="1" applyBorder="1" applyAlignment="1">
      <alignment horizontal="right" vertical="center"/>
    </xf>
    <xf numFmtId="191" fontId="18" fillId="0" borderId="54" xfId="305" applyNumberFormat="1" applyFont="1" applyFill="1" applyBorder="1" applyAlignment="1">
      <alignment horizontal="right" vertical="center"/>
    </xf>
    <xf numFmtId="191" fontId="45" fillId="0" borderId="33" xfId="305" applyNumberFormat="1" applyFont="1" applyFill="1" applyBorder="1" applyAlignment="1" applyProtection="1">
      <alignment horizontal="right" vertical="center"/>
      <protection locked="0"/>
    </xf>
    <xf numFmtId="191" fontId="45" fillId="35" borderId="23" xfId="305" applyNumberFormat="1" applyFont="1" applyFill="1" applyBorder="1" applyAlignment="1" applyProtection="1">
      <alignment horizontal="right" vertical="center"/>
      <protection locked="0"/>
    </xf>
    <xf numFmtId="191" fontId="18" fillId="0" borderId="23" xfId="305" applyNumberFormat="1" applyFont="1" applyFill="1" applyBorder="1" applyAlignment="1">
      <alignment horizontal="right" vertical="center"/>
    </xf>
    <xf numFmtId="191" fontId="45" fillId="0" borderId="0" xfId="305" applyNumberFormat="1" applyFont="1" applyAlignment="1" applyProtection="1">
      <alignment horizontal="right" vertical="center"/>
      <protection locked="0"/>
    </xf>
    <xf numFmtId="191" fontId="18" fillId="0" borderId="0" xfId="305" applyNumberFormat="1" applyFont="1" applyAlignment="1">
      <alignment horizontal="right" vertical="center"/>
    </xf>
    <xf numFmtId="191" fontId="45" fillId="0" borderId="4" xfId="305" applyNumberFormat="1" applyFont="1" applyFill="1" applyBorder="1" applyAlignment="1">
      <alignment horizontal="right" vertical="center"/>
    </xf>
    <xf numFmtId="191" fontId="45" fillId="0" borderId="4" xfId="305" applyNumberFormat="1" applyFont="1" applyBorder="1" applyAlignment="1" applyProtection="1">
      <alignment horizontal="right" vertical="center"/>
      <protection locked="0"/>
    </xf>
    <xf numFmtId="191" fontId="45" fillId="0" borderId="0" xfId="305" applyNumberFormat="1" applyFont="1" applyBorder="1" applyAlignment="1" applyProtection="1">
      <alignment horizontal="right" vertical="center"/>
      <protection locked="0"/>
    </xf>
    <xf numFmtId="191" fontId="18" fillId="0" borderId="4" xfId="305" applyNumberFormat="1" applyFont="1" applyBorder="1" applyAlignment="1">
      <alignment horizontal="right" vertical="center"/>
    </xf>
    <xf numFmtId="191" fontId="45" fillId="0" borderId="39" xfId="305" applyNumberFormat="1" applyFont="1" applyFill="1" applyBorder="1" applyAlignment="1" applyProtection="1">
      <alignment horizontal="right" vertical="center"/>
      <protection locked="0"/>
    </xf>
    <xf numFmtId="191" fontId="45" fillId="35" borderId="13" xfId="305" applyNumberFormat="1" applyFont="1" applyFill="1" applyBorder="1" applyAlignment="1" applyProtection="1">
      <alignment horizontal="right" vertical="center"/>
      <protection locked="0"/>
    </xf>
    <xf numFmtId="191" fontId="18" fillId="0" borderId="13" xfId="305" applyNumberFormat="1" applyFont="1" applyFill="1" applyBorder="1" applyAlignment="1">
      <alignment horizontal="right" vertical="center"/>
    </xf>
    <xf numFmtId="191" fontId="45" fillId="0" borderId="96" xfId="305" applyNumberFormat="1" applyFont="1" applyBorder="1" applyAlignment="1">
      <alignment horizontal="right" vertical="center"/>
    </xf>
    <xf numFmtId="191" fontId="45" fillId="0" borderId="96" xfId="305" applyNumberFormat="1" applyFont="1" applyFill="1" applyBorder="1" applyAlignment="1" applyProtection="1">
      <alignment horizontal="right" vertical="center"/>
      <protection locked="0"/>
    </xf>
    <xf numFmtId="191" fontId="18" fillId="0" borderId="21" xfId="305" applyNumberFormat="1" applyFont="1" applyFill="1" applyBorder="1" applyAlignment="1">
      <alignment horizontal="right" vertical="center"/>
    </xf>
    <xf numFmtId="191" fontId="45" fillId="0" borderId="0" xfId="0" applyNumberFormat="1" applyFont="1"/>
    <xf numFmtId="191" fontId="42" fillId="0" borderId="0" xfId="307" applyNumberFormat="1" applyFont="1" applyFill="1" applyAlignment="1">
      <alignment horizontal="center" vertical="center" wrapText="1" shrinkToFit="1"/>
    </xf>
    <xf numFmtId="191" fontId="45" fillId="0" borderId="13" xfId="307" applyNumberFormat="1" applyFont="1" applyFill="1" applyBorder="1" applyAlignment="1" applyProtection="1">
      <alignment horizontal="right" vertical="center" wrapText="1" shrinkToFit="1"/>
      <protection locked="0"/>
    </xf>
    <xf numFmtId="191" fontId="45" fillId="0" borderId="22" xfId="305" applyNumberFormat="1" applyFont="1" applyBorder="1" applyAlignment="1" applyProtection="1">
      <alignment horizontal="right" vertical="center"/>
      <protection locked="0"/>
    </xf>
    <xf numFmtId="191" fontId="45" fillId="0" borderId="15" xfId="305" applyNumberFormat="1" applyFont="1" applyFill="1" applyBorder="1" applyAlignment="1" applyProtection="1">
      <alignment horizontal="right" vertical="center"/>
      <protection locked="0"/>
    </xf>
    <xf numFmtId="191" fontId="45" fillId="35" borderId="15" xfId="305" applyNumberFormat="1" applyFont="1" applyFill="1" applyBorder="1" applyAlignment="1">
      <alignment horizontal="right" vertical="center"/>
    </xf>
    <xf numFmtId="191" fontId="42" fillId="0" borderId="0" xfId="305" applyNumberFormat="1" applyFont="1" applyFill="1" applyAlignment="1">
      <alignment horizontal="right" vertical="center"/>
    </xf>
    <xf numFmtId="191" fontId="45" fillId="0" borderId="53" xfId="305" applyNumberFormat="1" applyFont="1" applyBorder="1" applyAlignment="1" applyProtection="1">
      <alignment horizontal="right" vertical="center"/>
      <protection locked="0"/>
    </xf>
    <xf numFmtId="191" fontId="45" fillId="0" borderId="21" xfId="305" applyNumberFormat="1" applyFont="1" applyFill="1" applyBorder="1" applyAlignment="1" applyProtection="1">
      <alignment horizontal="right" vertical="center"/>
      <protection locked="0"/>
    </xf>
    <xf numFmtId="191" fontId="45" fillId="35" borderId="21" xfId="305" applyNumberFormat="1" applyFont="1" applyFill="1" applyBorder="1" applyAlignment="1">
      <alignment horizontal="right" vertical="center"/>
    </xf>
    <xf numFmtId="191" fontId="45" fillId="0" borderId="55" xfId="305" applyNumberFormat="1" applyFont="1" applyBorder="1" applyAlignment="1" applyProtection="1">
      <alignment horizontal="right" vertical="center"/>
      <protection locked="0"/>
    </xf>
    <xf numFmtId="191" fontId="45" fillId="0" borderId="56" xfId="305" applyNumberFormat="1" applyFont="1" applyBorder="1" applyAlignment="1" applyProtection="1">
      <alignment horizontal="right" vertical="center"/>
      <protection locked="0"/>
    </xf>
    <xf numFmtId="191" fontId="45" fillId="0" borderId="57" xfId="305" applyNumberFormat="1" applyFont="1" applyFill="1" applyBorder="1" applyAlignment="1" applyProtection="1">
      <alignment horizontal="right" vertical="center"/>
      <protection locked="0"/>
    </xf>
    <xf numFmtId="191" fontId="45" fillId="35" borderId="61" xfId="305" applyNumberFormat="1" applyFont="1" applyFill="1" applyBorder="1" applyAlignment="1">
      <alignment horizontal="right" vertical="center"/>
    </xf>
    <xf numFmtId="191" fontId="45" fillId="0" borderId="54" xfId="305" applyNumberFormat="1" applyFont="1" applyFill="1" applyBorder="1" applyAlignment="1" applyProtection="1">
      <alignment horizontal="right" vertical="center"/>
      <protection locked="0"/>
    </xf>
    <xf numFmtId="191" fontId="45" fillId="0" borderId="1" xfId="305" applyNumberFormat="1" applyFont="1" applyBorder="1" applyAlignment="1" applyProtection="1">
      <alignment horizontal="right" vertical="center"/>
      <protection locked="0"/>
    </xf>
    <xf numFmtId="191" fontId="45" fillId="0" borderId="25" xfId="305" applyNumberFormat="1" applyFont="1" applyFill="1" applyBorder="1" applyAlignment="1" applyProtection="1">
      <alignment horizontal="right" vertical="center"/>
      <protection locked="0"/>
    </xf>
    <xf numFmtId="191" fontId="45" fillId="0" borderId="25" xfId="305" applyNumberFormat="1" applyFont="1" applyFill="1" applyBorder="1" applyAlignment="1">
      <alignment horizontal="right" vertical="center"/>
    </xf>
    <xf numFmtId="191" fontId="45" fillId="35" borderId="25" xfId="305" applyNumberFormat="1" applyFont="1" applyFill="1" applyBorder="1" applyAlignment="1">
      <alignment horizontal="right" vertical="center"/>
    </xf>
    <xf numFmtId="191" fontId="45" fillId="0" borderId="5" xfId="305" applyNumberFormat="1" applyFont="1" applyBorder="1" applyAlignment="1" applyProtection="1">
      <alignment horizontal="right" vertical="center"/>
      <protection locked="0"/>
    </xf>
    <xf numFmtId="191" fontId="45" fillId="0" borderId="9" xfId="305" applyNumberFormat="1" applyFont="1" applyFill="1" applyBorder="1" applyAlignment="1" applyProtection="1">
      <alignment horizontal="right" vertical="center"/>
      <protection locked="0"/>
    </xf>
    <xf numFmtId="191" fontId="45" fillId="35" borderId="9" xfId="305" applyNumberFormat="1" applyFont="1" applyFill="1" applyBorder="1" applyAlignment="1">
      <alignment horizontal="right" vertical="center"/>
    </xf>
    <xf numFmtId="191" fontId="45" fillId="0" borderId="15" xfId="307" applyNumberFormat="1" applyFont="1" applyFill="1" applyBorder="1" applyAlignment="1" applyProtection="1">
      <alignment horizontal="right" vertical="center" wrapText="1" shrinkToFit="1"/>
      <protection locked="0"/>
    </xf>
    <xf numFmtId="191" fontId="45" fillId="0" borderId="11" xfId="305" applyNumberFormat="1" applyFont="1" applyFill="1" applyBorder="1" applyAlignment="1" applyProtection="1">
      <alignment horizontal="right" vertical="center"/>
      <protection locked="0"/>
    </xf>
    <xf numFmtId="191" fontId="45" fillId="0" borderId="28" xfId="305" applyNumberFormat="1" applyFont="1" applyBorder="1" applyAlignment="1" applyProtection="1">
      <alignment horizontal="right" vertical="center"/>
      <protection locked="0"/>
    </xf>
    <xf numFmtId="191" fontId="45" fillId="0" borderId="26" xfId="305" applyNumberFormat="1" applyFont="1" applyFill="1" applyBorder="1" applyAlignment="1" applyProtection="1">
      <alignment horizontal="right" vertical="center"/>
      <protection locked="0"/>
    </xf>
    <xf numFmtId="191" fontId="45" fillId="0" borderId="26" xfId="305" applyNumberFormat="1" applyFont="1" applyFill="1" applyBorder="1" applyAlignment="1">
      <alignment horizontal="right" vertical="center"/>
    </xf>
    <xf numFmtId="191" fontId="45" fillId="0" borderId="0" xfId="304" applyNumberFormat="1" applyFont="1" applyAlignment="1">
      <alignment vertical="center"/>
    </xf>
    <xf numFmtId="191" fontId="45" fillId="35" borderId="26" xfId="305" applyNumberFormat="1" applyFont="1" applyFill="1" applyBorder="1" applyAlignment="1">
      <alignment horizontal="right" vertical="center"/>
    </xf>
    <xf numFmtId="191" fontId="42" fillId="0" borderId="0" xfId="0" applyNumberFormat="1" applyFont="1" applyFill="1" applyAlignment="1">
      <alignment horizontal="right" vertical="center"/>
    </xf>
    <xf numFmtId="191" fontId="45" fillId="0" borderId="0" xfId="305" applyNumberFormat="1" applyFont="1" applyFill="1" applyBorder="1" applyAlignment="1" applyProtection="1">
      <alignment horizontal="right" vertical="center"/>
      <protection locked="0"/>
    </xf>
    <xf numFmtId="191" fontId="45" fillId="0" borderId="0" xfId="305" applyNumberFormat="1" applyFont="1" applyFill="1" applyBorder="1" applyAlignment="1">
      <alignment horizontal="right" vertical="center"/>
    </xf>
    <xf numFmtId="191" fontId="42" fillId="0" borderId="0" xfId="0" applyNumberFormat="1" applyFont="1" applyAlignment="1">
      <alignment horizontal="right" vertical="center"/>
    </xf>
    <xf numFmtId="191" fontId="42" fillId="0" borderId="0" xfId="304" applyNumberFormat="1" applyFont="1" applyAlignment="1">
      <alignment vertical="center"/>
    </xf>
    <xf numFmtId="191" fontId="42" fillId="0" borderId="0" xfId="239" applyNumberFormat="1" applyFont="1" applyFill="1" applyBorder="1" applyAlignment="1" applyProtection="1">
      <alignment horizontal="right" vertical="center"/>
    </xf>
    <xf numFmtId="191" fontId="42" fillId="33" borderId="0" xfId="239" applyNumberFormat="1" applyFont="1" applyFill="1" applyBorder="1" applyAlignment="1" applyProtection="1">
      <alignment horizontal="right" vertical="center"/>
    </xf>
    <xf numFmtId="191" fontId="42" fillId="0" borderId="0" xfId="304" applyNumberFormat="1" applyFont="1" applyAlignment="1">
      <alignment horizontal="center" vertical="center"/>
    </xf>
    <xf numFmtId="191" fontId="42" fillId="33" borderId="0" xfId="304" applyNumberFormat="1" applyFont="1" applyFill="1" applyAlignment="1">
      <alignment horizontal="center" vertical="center"/>
    </xf>
    <xf numFmtId="191" fontId="42" fillId="34" borderId="26" xfId="304" applyNumberFormat="1" applyFont="1" applyFill="1" applyBorder="1" applyAlignment="1">
      <alignment horizontal="center" vertical="center"/>
    </xf>
    <xf numFmtId="191" fontId="45" fillId="0" borderId="61" xfId="305" applyNumberFormat="1" applyFont="1" applyFill="1" applyBorder="1" applyAlignment="1" applyProtection="1">
      <alignment horizontal="right" vertical="center"/>
      <protection locked="0"/>
    </xf>
    <xf numFmtId="191" fontId="45" fillId="0" borderId="60" xfId="305" applyNumberFormat="1" applyFont="1" applyBorder="1" applyAlignment="1" applyProtection="1">
      <alignment horizontal="right" vertical="center"/>
      <protection locked="0"/>
    </xf>
    <xf numFmtId="191" fontId="45" fillId="0" borderId="58" xfId="305" applyNumberFormat="1" applyFont="1" applyFill="1" applyBorder="1" applyAlignment="1" applyProtection="1">
      <alignment horizontal="right" vertical="center"/>
      <protection locked="0"/>
    </xf>
    <xf numFmtId="191" fontId="45" fillId="0" borderId="33" xfId="305" applyNumberFormat="1" applyFont="1" applyBorder="1" applyAlignment="1" applyProtection="1">
      <alignment horizontal="right" vertical="center"/>
      <protection locked="0"/>
    </xf>
    <xf numFmtId="191" fontId="45" fillId="0" borderId="23" xfId="305" applyNumberFormat="1" applyFont="1" applyFill="1" applyBorder="1" applyAlignment="1" applyProtection="1">
      <alignment horizontal="right" vertical="center"/>
      <protection locked="0"/>
    </xf>
    <xf numFmtId="191" fontId="45" fillId="35" borderId="23" xfId="305" applyNumberFormat="1" applyFont="1" applyFill="1" applyBorder="1" applyAlignment="1">
      <alignment horizontal="right" vertical="center"/>
    </xf>
    <xf numFmtId="191" fontId="18" fillId="0" borderId="60" xfId="0" applyNumberFormat="1" applyFont="1" applyBorder="1" applyAlignment="1">
      <alignment horizontal="right" vertical="center"/>
    </xf>
    <xf numFmtId="191" fontId="18" fillId="0" borderId="61" xfId="0" applyNumberFormat="1" applyFont="1" applyBorder="1" applyAlignment="1">
      <alignment horizontal="right" vertical="center"/>
    </xf>
    <xf numFmtId="191" fontId="18" fillId="0" borderId="59" xfId="0" applyNumberFormat="1" applyFont="1" applyBorder="1" applyAlignment="1">
      <alignment horizontal="right" vertical="center"/>
    </xf>
    <xf numFmtId="191" fontId="18" fillId="0" borderId="0" xfId="0" applyNumberFormat="1" applyFont="1" applyAlignment="1">
      <alignment horizontal="right" vertical="center"/>
    </xf>
    <xf numFmtId="191" fontId="45" fillId="0" borderId="12" xfId="0" quotePrefix="1" applyNumberFormat="1" applyFont="1" applyBorder="1" applyAlignment="1" applyProtection="1">
      <alignment horizontal="right" vertical="center"/>
      <protection locked="0"/>
    </xf>
    <xf numFmtId="191" fontId="45" fillId="0" borderId="39" xfId="0" quotePrefix="1" applyNumberFormat="1" applyFont="1" applyBorder="1" applyAlignment="1" applyProtection="1">
      <alignment horizontal="right" vertical="center"/>
      <protection locked="0"/>
    </xf>
    <xf numFmtId="191" fontId="18" fillId="0" borderId="13" xfId="0" quotePrefix="1" applyNumberFormat="1" applyFont="1" applyBorder="1" applyAlignment="1" applyProtection="1">
      <alignment horizontal="right" vertical="center"/>
      <protection locked="0"/>
    </xf>
    <xf numFmtId="191" fontId="45" fillId="0" borderId="0" xfId="0" applyNumberFormat="1" applyFont="1" applyAlignment="1">
      <alignment horizontal="right" vertical="center"/>
    </xf>
    <xf numFmtId="191" fontId="18" fillId="35" borderId="13" xfId="0" quotePrefix="1" applyNumberFormat="1" applyFont="1" applyFill="1" applyBorder="1" applyAlignment="1" applyProtection="1">
      <alignment horizontal="right" vertical="center"/>
      <protection locked="0"/>
    </xf>
    <xf numFmtId="191" fontId="18" fillId="0" borderId="0" xfId="0" quotePrefix="1" applyNumberFormat="1" applyFont="1" applyAlignment="1" applyProtection="1">
      <alignment horizontal="right" vertical="center"/>
      <protection locked="0"/>
    </xf>
    <xf numFmtId="191" fontId="18" fillId="0" borderId="13" xfId="305" applyNumberFormat="1" applyFont="1" applyBorder="1" applyAlignment="1">
      <alignment horizontal="right" vertical="center"/>
    </xf>
    <xf numFmtId="191" fontId="45" fillId="0" borderId="0" xfId="0" quotePrefix="1" applyNumberFormat="1" applyFont="1" applyAlignment="1" applyProtection="1">
      <alignment horizontal="right" vertical="center"/>
      <protection locked="0"/>
    </xf>
    <xf numFmtId="191" fontId="45" fillId="0" borderId="5" xfId="0" quotePrefix="1" applyNumberFormat="1" applyFont="1" applyBorder="1" applyAlignment="1" applyProtection="1">
      <alignment horizontal="right" vertical="center"/>
      <protection locked="0"/>
    </xf>
    <xf numFmtId="191" fontId="18" fillId="0" borderId="15" xfId="0" applyNumberFormat="1" applyFont="1" applyBorder="1" applyAlignment="1" applyProtection="1">
      <alignment horizontal="right" vertical="center"/>
      <protection locked="0"/>
    </xf>
    <xf numFmtId="191" fontId="18" fillId="35" borderId="15" xfId="0" applyNumberFormat="1" applyFont="1" applyFill="1" applyBorder="1" applyAlignment="1" applyProtection="1">
      <alignment horizontal="right" vertical="center"/>
      <protection locked="0"/>
    </xf>
    <xf numFmtId="191" fontId="18" fillId="0" borderId="0" xfId="0" applyNumberFormat="1" applyFont="1" applyAlignment="1" applyProtection="1">
      <alignment horizontal="right" vertical="center"/>
      <protection locked="0"/>
    </xf>
    <xf numFmtId="191" fontId="18" fillId="0" borderId="9" xfId="305" applyNumberFormat="1" applyFont="1" applyBorder="1" applyAlignment="1">
      <alignment horizontal="right" vertical="center"/>
    </xf>
    <xf numFmtId="191" fontId="18" fillId="0" borderId="9" xfId="0" applyNumberFormat="1" applyFont="1" applyBorder="1" applyAlignment="1" applyProtection="1">
      <alignment horizontal="right" vertical="center"/>
      <protection locked="0"/>
    </xf>
    <xf numFmtId="191" fontId="18" fillId="35" borderId="9" xfId="0" applyNumberFormat="1" applyFont="1" applyFill="1" applyBorder="1" applyAlignment="1" applyProtection="1">
      <alignment horizontal="right" vertical="center"/>
      <protection locked="0"/>
    </xf>
    <xf numFmtId="191" fontId="45" fillId="0" borderId="25" xfId="305" applyNumberFormat="1" applyFont="1" applyBorder="1" applyAlignment="1">
      <alignment horizontal="right" vertical="center"/>
    </xf>
    <xf numFmtId="191" fontId="45" fillId="0" borderId="4" xfId="0" quotePrefix="1" applyNumberFormat="1" applyFont="1" applyBorder="1" applyAlignment="1" applyProtection="1">
      <alignment horizontal="right" vertical="center"/>
      <protection locked="0"/>
    </xf>
    <xf numFmtId="191" fontId="45" fillId="0" borderId="1" xfId="0" quotePrefix="1" applyNumberFormat="1" applyFont="1" applyBorder="1" applyAlignment="1" applyProtection="1">
      <alignment horizontal="right" vertical="center"/>
      <protection locked="0"/>
    </xf>
    <xf numFmtId="191" fontId="18" fillId="0" borderId="25" xfId="0" applyNumberFormat="1" applyFont="1" applyBorder="1" applyAlignment="1" applyProtection="1">
      <alignment horizontal="right" vertical="center"/>
      <protection locked="0"/>
    </xf>
    <xf numFmtId="191" fontId="18" fillId="35" borderId="25" xfId="0" applyNumberFormat="1" applyFont="1" applyFill="1" applyBorder="1" applyAlignment="1" applyProtection="1">
      <alignment horizontal="right" vertical="center"/>
      <protection locked="0"/>
    </xf>
    <xf numFmtId="191" fontId="45" fillId="0" borderId="0" xfId="0" applyNumberFormat="1" applyFont="1" applyAlignment="1" applyProtection="1">
      <alignment horizontal="right" vertical="center"/>
      <protection locked="0"/>
    </xf>
    <xf numFmtId="191" fontId="18" fillId="0" borderId="11" xfId="0" applyNumberFormat="1" applyFont="1" applyBorder="1" applyAlignment="1">
      <alignment horizontal="right" vertical="center"/>
    </xf>
    <xf numFmtId="191" fontId="45" fillId="0" borderId="4" xfId="0" applyNumberFormat="1" applyFont="1" applyBorder="1" applyAlignment="1" applyProtection="1">
      <alignment horizontal="right" vertical="center"/>
      <protection locked="0"/>
    </xf>
    <xf numFmtId="191" fontId="18" fillId="0" borderId="4" xfId="0" applyNumberFormat="1" applyFont="1" applyBorder="1" applyAlignment="1">
      <alignment horizontal="right" vertical="center"/>
    </xf>
    <xf numFmtId="191" fontId="45" fillId="0" borderId="59" xfId="0" applyNumberFormat="1" applyFont="1" applyBorder="1" applyAlignment="1" applyProtection="1">
      <alignment horizontal="right" vertical="center"/>
      <protection locked="0"/>
    </xf>
    <xf numFmtId="191" fontId="45" fillId="0" borderId="60" xfId="0" applyNumberFormat="1" applyFont="1" applyBorder="1" applyAlignment="1" applyProtection="1">
      <alignment horizontal="right" vertical="center"/>
      <protection locked="0"/>
    </xf>
    <xf numFmtId="191" fontId="18" fillId="0" borderId="13" xfId="0" applyNumberFormat="1" applyFont="1" applyBorder="1" applyAlignment="1" applyProtection="1">
      <alignment horizontal="right" vertical="center"/>
      <protection locked="0"/>
    </xf>
    <xf numFmtId="191" fontId="18" fillId="35" borderId="13" xfId="0" applyNumberFormat="1" applyFont="1" applyFill="1" applyBorder="1" applyAlignment="1" applyProtection="1">
      <alignment horizontal="right" vertical="center"/>
      <protection locked="0"/>
    </xf>
    <xf numFmtId="191" fontId="18" fillId="0" borderId="21" xfId="305" applyNumberFormat="1" applyFont="1" applyBorder="1" applyAlignment="1">
      <alignment horizontal="right" vertical="center"/>
    </xf>
    <xf numFmtId="191" fontId="18" fillId="0" borderId="61" xfId="0" applyNumberFormat="1" applyFont="1" applyBorder="1" applyAlignment="1" applyProtection="1">
      <alignment horizontal="right" vertical="center"/>
      <protection locked="0"/>
    </xf>
    <xf numFmtId="191" fontId="18" fillId="35" borderId="61" xfId="0" applyNumberFormat="1" applyFont="1" applyFill="1" applyBorder="1" applyAlignment="1" applyProtection="1">
      <alignment horizontal="right" vertical="center"/>
      <protection locked="0"/>
    </xf>
    <xf numFmtId="191" fontId="45" fillId="0" borderId="61" xfId="305" applyNumberFormat="1" applyFont="1" applyBorder="1" applyAlignment="1">
      <alignment horizontal="right" vertical="center"/>
    </xf>
    <xf numFmtId="191" fontId="45" fillId="0" borderId="14" xfId="0" applyNumberFormat="1" applyFont="1" applyBorder="1" applyAlignment="1" applyProtection="1">
      <alignment horizontal="right" vertical="center"/>
      <protection locked="0"/>
    </xf>
    <xf numFmtId="191" fontId="45" fillId="0" borderId="22" xfId="0" applyNumberFormat="1" applyFont="1" applyBorder="1" applyAlignment="1" applyProtection="1">
      <alignment horizontal="right" vertical="center"/>
      <protection locked="0"/>
    </xf>
    <xf numFmtId="191" fontId="18" fillId="0" borderId="61" xfId="305" applyNumberFormat="1" applyFont="1" applyBorder="1" applyAlignment="1">
      <alignment horizontal="right" vertical="center"/>
    </xf>
    <xf numFmtId="191" fontId="45" fillId="0" borderId="62" xfId="305" applyNumberFormat="1" applyFont="1" applyBorder="1" applyAlignment="1">
      <alignment horizontal="right" vertical="center"/>
    </xf>
    <xf numFmtId="191" fontId="45" fillId="0" borderId="60" xfId="305" applyNumberFormat="1" applyFont="1" applyBorder="1" applyAlignment="1">
      <alignment horizontal="right" vertical="center"/>
    </xf>
    <xf numFmtId="191" fontId="18" fillId="35" borderId="61" xfId="305" applyNumberFormat="1" applyFont="1" applyFill="1" applyBorder="1" applyAlignment="1">
      <alignment horizontal="right" vertical="center"/>
    </xf>
    <xf numFmtId="191" fontId="45" fillId="0" borderId="23" xfId="305" applyNumberFormat="1" applyFont="1" applyBorder="1" applyAlignment="1">
      <alignment horizontal="right" vertical="center"/>
    </xf>
    <xf numFmtId="191" fontId="45" fillId="0" borderId="40" xfId="0" applyNumberFormat="1" applyFont="1" applyBorder="1" applyAlignment="1" applyProtection="1">
      <alignment horizontal="right" vertical="center"/>
      <protection locked="0"/>
    </xf>
    <xf numFmtId="191" fontId="45" fillId="0" borderId="33" xfId="0" applyNumberFormat="1" applyFont="1" applyBorder="1" applyAlignment="1" applyProtection="1">
      <alignment horizontal="right" vertical="center"/>
      <protection locked="0"/>
    </xf>
    <xf numFmtId="191" fontId="18" fillId="0" borderId="23" xfId="0" applyNumberFormat="1" applyFont="1" applyBorder="1" applyAlignment="1" applyProtection="1">
      <alignment horizontal="right" vertical="center"/>
      <protection locked="0"/>
    </xf>
    <xf numFmtId="191" fontId="18" fillId="35" borderId="23" xfId="0" applyNumberFormat="1" applyFont="1" applyFill="1" applyBorder="1" applyAlignment="1" applyProtection="1">
      <alignment horizontal="right" vertical="center"/>
      <protection locked="0"/>
    </xf>
    <xf numFmtId="191" fontId="18" fillId="0" borderId="23" xfId="305" applyNumberFormat="1" applyFont="1" applyBorder="1" applyAlignment="1">
      <alignment horizontal="right" vertical="center"/>
    </xf>
    <xf numFmtId="191" fontId="40" fillId="0" borderId="0" xfId="304" applyNumberFormat="1" applyFont="1" applyAlignment="1">
      <alignment horizontal="left" vertical="top"/>
    </xf>
    <xf numFmtId="191" fontId="40" fillId="0" borderId="0" xfId="304" applyNumberFormat="1" applyFont="1" applyAlignment="1" applyProtection="1">
      <alignment horizontal="left" vertical="top"/>
      <protection locked="0"/>
    </xf>
    <xf numFmtId="191" fontId="19" fillId="0" borderId="0" xfId="304" applyNumberFormat="1" applyFont="1" applyAlignment="1" applyProtection="1">
      <alignment horizontal="left" vertical="top"/>
      <protection locked="0"/>
    </xf>
    <xf numFmtId="191" fontId="19" fillId="0" borderId="0" xfId="304" applyNumberFormat="1" applyFont="1" applyAlignment="1">
      <alignment horizontal="left" vertical="top"/>
    </xf>
    <xf numFmtId="191" fontId="40" fillId="0" borderId="0" xfId="0" applyNumberFormat="1" applyFont="1" applyAlignment="1">
      <alignment vertical="top"/>
    </xf>
    <xf numFmtId="191" fontId="19" fillId="0" borderId="0" xfId="0" applyNumberFormat="1" applyFont="1" applyAlignment="1">
      <alignment vertical="top"/>
    </xf>
    <xf numFmtId="191" fontId="45" fillId="0" borderId="13" xfId="0" quotePrefix="1" applyNumberFormat="1" applyFont="1" applyBorder="1" applyAlignment="1">
      <alignment horizontal="right" vertical="center"/>
    </xf>
    <xf numFmtId="191" fontId="45" fillId="0" borderId="63" xfId="305" applyNumberFormat="1" applyFont="1" applyBorder="1" applyAlignment="1">
      <alignment horizontal="right" vertical="center"/>
    </xf>
    <xf numFmtId="191" fontId="18" fillId="0" borderId="13" xfId="0" quotePrefix="1" applyNumberFormat="1" applyFont="1" applyBorder="1" applyAlignment="1">
      <alignment horizontal="right" vertical="center"/>
    </xf>
    <xf numFmtId="191" fontId="45" fillId="0" borderId="15" xfId="0" applyNumberFormat="1" applyFont="1" applyBorder="1" applyAlignment="1">
      <alignment horizontal="right" vertical="center"/>
    </xf>
    <xf numFmtId="191" fontId="45" fillId="0" borderId="6" xfId="305" applyNumberFormat="1" applyFont="1" applyBorder="1" applyAlignment="1">
      <alignment horizontal="right" vertical="center"/>
    </xf>
    <xf numFmtId="191" fontId="18" fillId="0" borderId="5" xfId="305" applyNumberFormat="1" applyFont="1" applyBorder="1" applyAlignment="1">
      <alignment horizontal="right" vertical="center"/>
    </xf>
    <xf numFmtId="191" fontId="18" fillId="0" borderId="15" xfId="0" applyNumberFormat="1" applyFont="1" applyBorder="1" applyAlignment="1">
      <alignment horizontal="right" vertical="center"/>
    </xf>
    <xf numFmtId="191" fontId="45" fillId="0" borderId="9" xfId="0" applyNumberFormat="1" applyFont="1" applyBorder="1" applyAlignment="1">
      <alignment horizontal="right" vertical="center"/>
    </xf>
    <xf numFmtId="191" fontId="18" fillId="0" borderId="9" xfId="0" applyNumberFormat="1" applyFont="1" applyBorder="1" applyAlignment="1">
      <alignment horizontal="right" vertical="center"/>
    </xf>
    <xf numFmtId="191" fontId="45" fillId="0" borderId="21" xfId="0" applyNumberFormat="1" applyFont="1" applyBorder="1" applyAlignment="1">
      <alignment horizontal="right" vertical="center"/>
    </xf>
    <xf numFmtId="191" fontId="45" fillId="0" borderId="64" xfId="305" applyNumberFormat="1" applyFont="1" applyBorder="1" applyAlignment="1">
      <alignment horizontal="right" vertical="center"/>
    </xf>
    <xf numFmtId="191" fontId="18" fillId="0" borderId="21" xfId="0" applyNumberFormat="1" applyFont="1" applyBorder="1" applyAlignment="1" applyProtection="1">
      <alignment horizontal="right" vertical="center"/>
      <protection locked="0"/>
    </xf>
    <xf numFmtId="191" fontId="18" fillId="35" borderId="21" xfId="0" applyNumberFormat="1" applyFont="1" applyFill="1" applyBorder="1" applyAlignment="1" applyProtection="1">
      <alignment horizontal="right" vertical="center"/>
      <protection locked="0"/>
    </xf>
    <xf numFmtId="191" fontId="18" fillId="0" borderId="21" xfId="0" applyNumberFormat="1" applyFont="1" applyBorder="1" applyAlignment="1">
      <alignment horizontal="right" vertical="center"/>
    </xf>
    <xf numFmtId="191" fontId="45" fillId="0" borderId="25" xfId="0" applyNumberFormat="1" applyFont="1" applyBorder="1" applyAlignment="1">
      <alignment horizontal="right" vertical="center"/>
    </xf>
    <xf numFmtId="191" fontId="45" fillId="0" borderId="7" xfId="305" applyNumberFormat="1" applyFont="1" applyBorder="1" applyAlignment="1">
      <alignment horizontal="right" vertical="center"/>
    </xf>
    <xf numFmtId="191" fontId="45" fillId="0" borderId="1" xfId="305" applyNumberFormat="1" applyFont="1" applyBorder="1" applyAlignment="1">
      <alignment horizontal="right" vertical="center"/>
    </xf>
    <xf numFmtId="191" fontId="18" fillId="0" borderId="25" xfId="0" applyNumberFormat="1" applyFont="1" applyBorder="1" applyAlignment="1">
      <alignment horizontal="right" vertical="center"/>
    </xf>
    <xf numFmtId="191" fontId="45" fillId="0" borderId="53" xfId="0" quotePrefix="1" applyNumberFormat="1" applyFont="1" applyBorder="1" applyAlignment="1">
      <alignment horizontal="right" vertical="center"/>
    </xf>
    <xf numFmtId="191" fontId="45" fillId="0" borderId="21" xfId="0" quotePrefix="1" applyNumberFormat="1" applyFont="1" applyBorder="1" applyAlignment="1">
      <alignment horizontal="right" vertical="center"/>
    </xf>
    <xf numFmtId="191" fontId="45" fillId="0" borderId="59" xfId="0" quotePrefix="1" applyNumberFormat="1" applyFont="1" applyBorder="1" applyAlignment="1">
      <alignment horizontal="right" vertical="center"/>
    </xf>
    <xf numFmtId="191" fontId="45" fillId="0" borderId="61" xfId="0" quotePrefix="1" applyNumberFormat="1" applyFont="1" applyBorder="1" applyAlignment="1">
      <alignment horizontal="right" vertical="center"/>
    </xf>
    <xf numFmtId="191" fontId="45" fillId="35" borderId="61" xfId="0" quotePrefix="1" applyNumberFormat="1" applyFont="1" applyFill="1" applyBorder="1" applyAlignment="1">
      <alignment horizontal="right" vertical="center"/>
    </xf>
    <xf numFmtId="191" fontId="45" fillId="0" borderId="0" xfId="0" quotePrefix="1" applyNumberFormat="1" applyFont="1" applyAlignment="1">
      <alignment horizontal="right" vertical="center"/>
    </xf>
    <xf numFmtId="191" fontId="45" fillId="0" borderId="5" xfId="0" quotePrefix="1" applyNumberFormat="1" applyFont="1" applyBorder="1" applyAlignment="1">
      <alignment horizontal="right" vertical="center"/>
    </xf>
    <xf numFmtId="191" fontId="45" fillId="0" borderId="9" xfId="0" quotePrefix="1" applyNumberFormat="1" applyFont="1" applyBorder="1" applyAlignment="1">
      <alignment horizontal="right" vertical="center"/>
    </xf>
    <xf numFmtId="191" fontId="45" fillId="35" borderId="9" xfId="0" quotePrefix="1" applyNumberFormat="1" applyFont="1" applyFill="1" applyBorder="1" applyAlignment="1">
      <alignment horizontal="right" vertical="center"/>
    </xf>
    <xf numFmtId="191" fontId="45" fillId="0" borderId="60" xfId="0" quotePrefix="1" applyNumberFormat="1" applyFont="1" applyBorder="1" applyAlignment="1">
      <alignment horizontal="right" vertical="center"/>
    </xf>
    <xf numFmtId="191" fontId="45" fillId="0" borderId="20" xfId="0" quotePrefix="1" applyNumberFormat="1" applyFont="1" applyBorder="1" applyAlignment="1">
      <alignment horizontal="right" vertical="center"/>
    </xf>
    <xf numFmtId="191" fontId="45" fillId="35" borderId="21" xfId="0" quotePrefix="1" applyNumberFormat="1" applyFont="1" applyFill="1" applyBorder="1" applyAlignment="1">
      <alignment horizontal="right" vertical="center"/>
    </xf>
    <xf numFmtId="191" fontId="45" fillId="0" borderId="22" xfId="0" quotePrefix="1" applyNumberFormat="1" applyFont="1" applyBorder="1" applyAlignment="1">
      <alignment horizontal="right" vertical="center"/>
    </xf>
    <xf numFmtId="191" fontId="45" fillId="0" borderId="15" xfId="0" quotePrefix="1" applyNumberFormat="1" applyFont="1" applyBorder="1" applyAlignment="1">
      <alignment horizontal="right" vertical="center"/>
    </xf>
    <xf numFmtId="191" fontId="45" fillId="0" borderId="14" xfId="0" quotePrefix="1" applyNumberFormat="1" applyFont="1" applyBorder="1" applyAlignment="1">
      <alignment horizontal="right" vertical="center"/>
    </xf>
    <xf numFmtId="191" fontId="45" fillId="35" borderId="15" xfId="0" quotePrefix="1" applyNumberFormat="1" applyFont="1" applyFill="1" applyBorder="1" applyAlignment="1">
      <alignment horizontal="right" vertical="center"/>
    </xf>
    <xf numFmtId="191" fontId="45" fillId="0" borderId="25" xfId="0" quotePrefix="1" applyNumberFormat="1" applyFont="1" applyBorder="1" applyAlignment="1">
      <alignment horizontal="right" vertical="center"/>
    </xf>
    <xf numFmtId="191" fontId="45" fillId="0" borderId="4" xfId="0" quotePrefix="1" applyNumberFormat="1" applyFont="1" applyBorder="1" applyAlignment="1">
      <alignment horizontal="right" vertical="center"/>
    </xf>
    <xf numFmtId="191" fontId="45" fillId="35" borderId="25" xfId="0" quotePrefix="1" applyNumberFormat="1" applyFont="1" applyFill="1" applyBorder="1" applyAlignment="1">
      <alignment horizontal="right" vertical="center"/>
    </xf>
    <xf numFmtId="191" fontId="45" fillId="0" borderId="33" xfId="0" quotePrefix="1" applyNumberFormat="1" applyFont="1" applyBorder="1" applyAlignment="1">
      <alignment horizontal="right" vertical="center"/>
    </xf>
    <xf numFmtId="191" fontId="45" fillId="0" borderId="23" xfId="0" quotePrefix="1" applyNumberFormat="1" applyFont="1" applyBorder="1" applyAlignment="1">
      <alignment horizontal="right" vertical="center"/>
    </xf>
    <xf numFmtId="191" fontId="45" fillId="0" borderId="40" xfId="0" quotePrefix="1" applyNumberFormat="1" applyFont="1" applyBorder="1" applyAlignment="1">
      <alignment horizontal="right" vertical="center"/>
    </xf>
    <xf numFmtId="191" fontId="45" fillId="35" borderId="23" xfId="0" quotePrefix="1" applyNumberFormat="1" applyFont="1" applyFill="1" applyBorder="1" applyAlignment="1">
      <alignment horizontal="right" vertical="center"/>
    </xf>
    <xf numFmtId="191" fontId="45" fillId="0" borderId="78" xfId="305" applyNumberFormat="1" applyFont="1" applyBorder="1" applyAlignment="1">
      <alignment horizontal="right" vertical="center" shrinkToFit="1"/>
    </xf>
    <xf numFmtId="191" fontId="45" fillId="0" borderId="84" xfId="0" quotePrefix="1" applyNumberFormat="1" applyFont="1" applyBorder="1" applyAlignment="1">
      <alignment horizontal="right" vertical="center"/>
    </xf>
    <xf numFmtId="191" fontId="45" fillId="0" borderId="78" xfId="0" quotePrefix="1" applyNumberFormat="1" applyFont="1" applyBorder="1" applyAlignment="1">
      <alignment horizontal="right" vertical="center"/>
    </xf>
    <xf numFmtId="191" fontId="45" fillId="0" borderId="79" xfId="0" quotePrefix="1" applyNumberFormat="1" applyFont="1" applyBorder="1" applyAlignment="1">
      <alignment horizontal="right" vertical="center"/>
    </xf>
    <xf numFmtId="191" fontId="45" fillId="35" borderId="84" xfId="0" quotePrefix="1" applyNumberFormat="1" applyFont="1" applyFill="1" applyBorder="1" applyAlignment="1">
      <alignment horizontal="right" vertical="center"/>
    </xf>
    <xf numFmtId="191" fontId="18" fillId="0" borderId="84" xfId="0" quotePrefix="1" applyNumberFormat="1" applyFont="1" applyBorder="1" applyAlignment="1">
      <alignment horizontal="right" vertical="center"/>
    </xf>
    <xf numFmtId="191" fontId="45" fillId="0" borderId="33" xfId="305" applyNumberFormat="1" applyFont="1" applyBorder="1" applyAlignment="1">
      <alignment horizontal="right" vertical="center" shrinkToFit="1"/>
    </xf>
    <xf numFmtId="191" fontId="18" fillId="0" borderId="23" xfId="0" quotePrefix="1" applyNumberFormat="1" applyFont="1" applyBorder="1" applyAlignment="1">
      <alignment horizontal="right" vertical="center"/>
    </xf>
    <xf numFmtId="191" fontId="45" fillId="0" borderId="22" xfId="305" applyNumberFormat="1" applyFont="1" applyBorder="1" applyAlignment="1">
      <alignment horizontal="right" vertical="center"/>
    </xf>
    <xf numFmtId="191" fontId="45" fillId="0" borderId="59" xfId="0" applyNumberFormat="1" applyFont="1" applyBorder="1" applyAlignment="1">
      <alignment horizontal="right" vertical="center"/>
    </xf>
    <xf numFmtId="191" fontId="45" fillId="0" borderId="39" xfId="0" quotePrefix="1" applyNumberFormat="1" applyFont="1" applyBorder="1" applyAlignment="1">
      <alignment horizontal="right" vertical="center"/>
    </xf>
    <xf numFmtId="191" fontId="45" fillId="0" borderId="0" xfId="239" applyNumberFormat="1" applyFont="1" applyFill="1" applyBorder="1" applyAlignment="1">
      <alignment horizontal="right" vertical="center"/>
    </xf>
    <xf numFmtId="191" fontId="45" fillId="0" borderId="12" xfId="0" quotePrefix="1" applyNumberFormat="1" applyFont="1" applyBorder="1" applyAlignment="1">
      <alignment horizontal="right" vertical="center"/>
    </xf>
    <xf numFmtId="191" fontId="45" fillId="35" borderId="13" xfId="0" quotePrefix="1" applyNumberFormat="1" applyFont="1" applyFill="1" applyBorder="1" applyAlignment="1">
      <alignment horizontal="right" vertical="center"/>
    </xf>
    <xf numFmtId="191" fontId="45" fillId="0" borderId="0" xfId="239" quotePrefix="1" applyNumberFormat="1" applyFont="1" applyFill="1" applyBorder="1" applyAlignment="1">
      <alignment horizontal="right" vertical="center"/>
    </xf>
    <xf numFmtId="191" fontId="18" fillId="0" borderId="61" xfId="0" quotePrefix="1" applyNumberFormat="1" applyFont="1" applyBorder="1" applyAlignment="1">
      <alignment horizontal="right" vertical="center"/>
    </xf>
    <xf numFmtId="191" fontId="18" fillId="0" borderId="9" xfId="0" quotePrefix="1" applyNumberFormat="1" applyFont="1" applyBorder="1" applyAlignment="1">
      <alignment horizontal="right" vertical="center"/>
    </xf>
    <xf numFmtId="191" fontId="45" fillId="0" borderId="33" xfId="305" applyNumberFormat="1" applyFont="1" applyBorder="1" applyAlignment="1">
      <alignment horizontal="right" vertical="center"/>
    </xf>
    <xf numFmtId="191" fontId="45" fillId="0" borderId="8" xfId="0" quotePrefix="1" applyNumberFormat="1" applyFont="1" applyBorder="1" applyAlignment="1">
      <alignment horizontal="right" vertical="center"/>
    </xf>
    <xf numFmtId="191" fontId="45" fillId="0" borderId="11" xfId="0" quotePrefix="1" applyNumberFormat="1" applyFont="1" applyBorder="1" applyAlignment="1">
      <alignment horizontal="right" vertical="center"/>
    </xf>
    <xf numFmtId="191" fontId="45" fillId="35" borderId="8" xfId="0" quotePrefix="1" applyNumberFormat="1" applyFont="1" applyFill="1" applyBorder="1" applyAlignment="1">
      <alignment horizontal="right" vertical="center"/>
    </xf>
    <xf numFmtId="191" fontId="18" fillId="0" borderId="23" xfId="0" applyNumberFormat="1" applyFont="1" applyBorder="1" applyAlignment="1">
      <alignment horizontal="right" vertical="center"/>
    </xf>
    <xf numFmtId="191" fontId="45" fillId="0" borderId="3" xfId="305" applyNumberFormat="1" applyFont="1" applyBorder="1" applyAlignment="1">
      <alignment horizontal="right" vertical="center"/>
    </xf>
    <xf numFmtId="191" fontId="45" fillId="0" borderId="28" xfId="305" applyNumberFormat="1" applyFont="1" applyBorder="1" applyAlignment="1">
      <alignment horizontal="left" vertical="center"/>
    </xf>
    <xf numFmtId="191" fontId="45" fillId="0" borderId="26" xfId="305" applyNumberFormat="1" applyFont="1" applyBorder="1" applyAlignment="1">
      <alignment horizontal="left" vertical="center"/>
    </xf>
    <xf numFmtId="191" fontId="45" fillId="0" borderId="3" xfId="305" applyNumberFormat="1" applyFont="1" applyBorder="1" applyAlignment="1">
      <alignment horizontal="left" vertical="center"/>
    </xf>
    <xf numFmtId="191" fontId="45" fillId="0" borderId="0" xfId="305" applyNumberFormat="1" applyFont="1" applyAlignment="1">
      <alignment horizontal="left" vertical="center"/>
    </xf>
    <xf numFmtId="191" fontId="45" fillId="0" borderId="10" xfId="305" applyNumberFormat="1" applyFont="1" applyBorder="1" applyAlignment="1" applyProtection="1">
      <alignment horizontal="right" vertical="center"/>
      <protection locked="0"/>
    </xf>
    <xf numFmtId="191" fontId="45" fillId="0" borderId="10" xfId="239" applyNumberFormat="1" applyFont="1" applyFill="1" applyBorder="1" applyAlignment="1" applyProtection="1">
      <alignment horizontal="right" vertical="center"/>
      <protection locked="0"/>
    </xf>
    <xf numFmtId="191" fontId="45" fillId="0" borderId="8" xfId="239" applyNumberFormat="1" applyFont="1" applyFill="1" applyBorder="1" applyAlignment="1" applyProtection="1">
      <alignment horizontal="right" vertical="center"/>
      <protection locked="0"/>
    </xf>
    <xf numFmtId="191" fontId="18" fillId="0" borderId="8" xfId="239" applyNumberFormat="1" applyFont="1" applyFill="1" applyBorder="1" applyAlignment="1">
      <alignment horizontal="right" vertical="center"/>
    </xf>
    <xf numFmtId="191" fontId="18" fillId="35" borderId="8" xfId="239" applyNumberFormat="1" applyFont="1" applyFill="1" applyBorder="1" applyAlignment="1" applyProtection="1">
      <alignment horizontal="right" vertical="center"/>
      <protection locked="0"/>
    </xf>
    <xf numFmtId="191" fontId="18" fillId="0" borderId="0" xfId="239" applyNumberFormat="1" applyFont="1" applyFill="1" applyBorder="1" applyAlignment="1">
      <alignment horizontal="right" vertical="center"/>
    </xf>
    <xf numFmtId="191" fontId="45" fillId="0" borderId="61" xfId="305" applyNumberFormat="1" applyFont="1" applyBorder="1" applyAlignment="1" applyProtection="1">
      <alignment horizontal="right" vertical="center"/>
      <protection locked="0"/>
    </xf>
    <xf numFmtId="191" fontId="18" fillId="35" borderId="61" xfId="305" applyNumberFormat="1" applyFont="1" applyFill="1" applyBorder="1" applyAlignment="1" applyProtection="1">
      <alignment horizontal="right" vertical="center"/>
      <protection locked="0"/>
    </xf>
    <xf numFmtId="191" fontId="45" fillId="0" borderId="23" xfId="305" applyNumberFormat="1" applyFont="1" applyBorder="1" applyAlignment="1" applyProtection="1">
      <alignment horizontal="right" vertical="center"/>
      <protection locked="0"/>
    </xf>
    <xf numFmtId="191" fontId="18" fillId="35" borderId="23" xfId="305" applyNumberFormat="1" applyFont="1" applyFill="1" applyBorder="1" applyAlignment="1" applyProtection="1">
      <alignment horizontal="right" vertical="center"/>
      <protection locked="0"/>
    </xf>
    <xf numFmtId="191" fontId="45" fillId="0" borderId="0" xfId="305" applyNumberFormat="1" applyFont="1" applyFill="1" applyAlignment="1" applyProtection="1">
      <alignment horizontal="right" vertical="center"/>
      <protection locked="0"/>
    </xf>
    <xf numFmtId="191" fontId="45" fillId="0" borderId="3" xfId="305" applyNumberFormat="1" applyFont="1" applyFill="1" applyBorder="1" applyAlignment="1" applyProtection="1">
      <alignment horizontal="right" vertical="center"/>
      <protection locked="0"/>
    </xf>
    <xf numFmtId="191" fontId="45" fillId="0" borderId="3" xfId="305" applyNumberFormat="1" applyFont="1" applyBorder="1" applyAlignment="1" applyProtection="1">
      <alignment horizontal="right" vertical="center"/>
      <protection locked="0"/>
    </xf>
    <xf numFmtId="191" fontId="18" fillId="0" borderId="0" xfId="305" applyNumberFormat="1" applyFont="1" applyAlignment="1" applyProtection="1">
      <alignment horizontal="right" vertical="center"/>
      <protection locked="0"/>
    </xf>
    <xf numFmtId="191" fontId="18" fillId="0" borderId="3" xfId="305" applyNumberFormat="1" applyFont="1" applyBorder="1" applyAlignment="1">
      <alignment horizontal="right" vertical="center"/>
    </xf>
    <xf numFmtId="191" fontId="45" fillId="0" borderId="28" xfId="306" applyNumberFormat="1" applyFont="1" applyFill="1" applyBorder="1" applyAlignment="1">
      <alignment horizontal="right" vertical="center"/>
    </xf>
    <xf numFmtId="191" fontId="45" fillId="0" borderId="28" xfId="306" applyNumberFormat="1" applyFont="1" applyFill="1" applyBorder="1" applyAlignment="1" applyProtection="1">
      <alignment horizontal="right" vertical="center"/>
      <protection locked="0"/>
    </xf>
    <xf numFmtId="191" fontId="45" fillId="0" borderId="26" xfId="306" applyNumberFormat="1" applyFont="1" applyFill="1" applyBorder="1" applyAlignment="1" applyProtection="1">
      <alignment horizontal="right" vertical="center"/>
      <protection locked="0"/>
    </xf>
    <xf numFmtId="191" fontId="45" fillId="0" borderId="0" xfId="306" applyNumberFormat="1" applyFont="1" applyFill="1" applyAlignment="1">
      <alignment horizontal="right" vertical="center"/>
    </xf>
    <xf numFmtId="191" fontId="45" fillId="0" borderId="28" xfId="306" applyNumberFormat="1" applyFont="1" applyBorder="1" applyAlignment="1">
      <alignment horizontal="right" vertical="center"/>
    </xf>
    <xf numFmtId="191" fontId="45" fillId="0" borderId="28" xfId="306" applyNumberFormat="1" applyFont="1" applyBorder="1" applyAlignment="1" applyProtection="1">
      <alignment horizontal="right" vertical="center"/>
      <protection locked="0"/>
    </xf>
    <xf numFmtId="191" fontId="18" fillId="0" borderId="26" xfId="306" applyNumberFormat="1" applyFont="1" applyBorder="1" applyAlignment="1" applyProtection="1">
      <alignment horizontal="right" vertical="center"/>
      <protection locked="0"/>
    </xf>
    <xf numFmtId="191" fontId="18" fillId="0" borderId="0" xfId="306" applyNumberFormat="1" applyFont="1" applyAlignment="1">
      <alignment horizontal="right" vertical="center"/>
    </xf>
    <xf numFmtId="191" fontId="18" fillId="0" borderId="26" xfId="306" applyNumberFormat="1" applyFont="1" applyBorder="1" applyAlignment="1">
      <alignment horizontal="right" vertical="center"/>
    </xf>
    <xf numFmtId="191" fontId="45" fillId="0" borderId="10" xfId="305" quotePrefix="1" applyNumberFormat="1" applyFont="1" applyFill="1" applyBorder="1" applyAlignment="1">
      <alignment horizontal="right" vertical="center"/>
    </xf>
    <xf numFmtId="191" fontId="45" fillId="0" borderId="10" xfId="305" applyNumberFormat="1" applyFont="1" applyFill="1" applyBorder="1" applyAlignment="1" applyProtection="1">
      <alignment horizontal="right" vertical="center"/>
      <protection locked="0"/>
    </xf>
    <xf numFmtId="191" fontId="45" fillId="0" borderId="13" xfId="305" applyNumberFormat="1" applyFont="1" applyFill="1" applyBorder="1" applyAlignment="1" applyProtection="1">
      <alignment horizontal="right" vertical="center"/>
      <protection locked="0"/>
    </xf>
    <xf numFmtId="191" fontId="45" fillId="0" borderId="10" xfId="305" quotePrefix="1" applyNumberFormat="1" applyFont="1" applyBorder="1" applyAlignment="1">
      <alignment horizontal="right" vertical="center"/>
    </xf>
    <xf numFmtId="191" fontId="18" fillId="35" borderId="13" xfId="305" applyNumberFormat="1" applyFont="1" applyFill="1" applyBorder="1" applyAlignment="1" applyProtection="1">
      <alignment horizontal="right" vertical="center"/>
      <protection locked="0"/>
    </xf>
    <xf numFmtId="191" fontId="45" fillId="0" borderId="15" xfId="305" applyNumberFormat="1" applyFont="1" applyBorder="1" applyAlignment="1">
      <alignment horizontal="right" vertical="center"/>
    </xf>
    <xf numFmtId="191" fontId="45" fillId="0" borderId="15" xfId="305" quotePrefix="1" applyNumberFormat="1" applyFont="1" applyBorder="1" applyAlignment="1">
      <alignment horizontal="right" vertical="center"/>
    </xf>
    <xf numFmtId="191" fontId="45" fillId="0" borderId="33" xfId="305" quotePrefix="1" applyNumberFormat="1" applyFont="1" applyFill="1" applyBorder="1" applyAlignment="1" applyProtection="1">
      <alignment horizontal="right" vertical="center"/>
      <protection locked="0"/>
    </xf>
    <xf numFmtId="191" fontId="45" fillId="0" borderId="23" xfId="203" applyNumberFormat="1" applyFont="1" applyFill="1" applyBorder="1" applyAlignment="1">
      <alignment horizontal="right" vertical="center"/>
    </xf>
    <xf numFmtId="191" fontId="45" fillId="0" borderId="33" xfId="305" quotePrefix="1" applyNumberFormat="1" applyFont="1" applyBorder="1" applyAlignment="1" applyProtection="1">
      <alignment horizontal="right" vertical="center"/>
      <protection locked="0"/>
    </xf>
    <xf numFmtId="191" fontId="45" fillId="35" borderId="23" xfId="203" applyNumberFormat="1" applyFont="1" applyFill="1" applyBorder="1" applyAlignment="1" applyProtection="1">
      <alignment horizontal="right" vertical="center"/>
      <protection locked="0"/>
    </xf>
    <xf numFmtId="191" fontId="45" fillId="0" borderId="0" xfId="305" quotePrefix="1" applyNumberFormat="1" applyFont="1" applyFill="1" applyAlignment="1" applyProtection="1">
      <alignment horizontal="right" vertical="center"/>
      <protection locked="0"/>
    </xf>
    <xf numFmtId="191" fontId="45" fillId="0" borderId="0" xfId="203" applyNumberFormat="1" applyFont="1" applyFill="1" applyBorder="1" applyAlignment="1" applyProtection="1">
      <alignment horizontal="right" vertical="center"/>
      <protection locked="0"/>
    </xf>
    <xf numFmtId="191" fontId="45" fillId="0" borderId="0" xfId="203" applyNumberFormat="1" applyFont="1" applyFill="1" applyBorder="1" applyAlignment="1">
      <alignment horizontal="right" vertical="center"/>
    </xf>
    <xf numFmtId="191" fontId="45" fillId="0" borderId="0" xfId="305" quotePrefix="1" applyNumberFormat="1" applyFont="1" applyAlignment="1" applyProtection="1">
      <alignment horizontal="right" vertical="center"/>
      <protection locked="0"/>
    </xf>
    <xf numFmtId="191" fontId="45" fillId="0" borderId="8" xfId="305" applyNumberFormat="1" applyFont="1" applyFill="1" applyBorder="1" applyAlignment="1" applyProtection="1">
      <alignment horizontal="right" vertical="center"/>
      <protection locked="0"/>
    </xf>
    <xf numFmtId="191" fontId="45" fillId="0" borderId="8" xfId="305" applyNumberFormat="1" applyFont="1" applyBorder="1" applyAlignment="1" applyProtection="1">
      <alignment horizontal="right" vertical="center"/>
      <protection locked="0"/>
    </xf>
    <xf numFmtId="191" fontId="45" fillId="0" borderId="8" xfId="305" applyNumberFormat="1" applyFont="1" applyBorder="1" applyAlignment="1">
      <alignment horizontal="right" vertical="center"/>
    </xf>
    <xf numFmtId="191" fontId="18" fillId="0" borderId="5" xfId="305" applyNumberFormat="1" applyFont="1" applyFill="1" applyBorder="1" applyAlignment="1">
      <alignment horizontal="right" vertical="center"/>
    </xf>
    <xf numFmtId="191" fontId="18" fillId="0" borderId="22" xfId="305" applyNumberFormat="1" applyFont="1" applyFill="1" applyBorder="1" applyAlignment="1" applyProtection="1">
      <alignment horizontal="right" vertical="center"/>
      <protection locked="0"/>
    </xf>
    <xf numFmtId="191" fontId="18" fillId="0" borderId="22" xfId="239" applyNumberFormat="1" applyFont="1" applyFill="1" applyBorder="1" applyAlignment="1" applyProtection="1">
      <alignment horizontal="right" vertical="center"/>
      <protection locked="0"/>
    </xf>
    <xf numFmtId="191" fontId="18" fillId="0" borderId="15" xfId="239" applyNumberFormat="1" applyFont="1" applyFill="1" applyBorder="1" applyAlignment="1" applyProtection="1">
      <alignment horizontal="right" vertical="center"/>
      <protection locked="0"/>
    </xf>
    <xf numFmtId="191" fontId="18" fillId="0" borderId="22" xfId="305" applyNumberFormat="1" applyFont="1" applyBorder="1" applyAlignment="1" applyProtection="1">
      <alignment horizontal="right" vertical="center"/>
      <protection locked="0"/>
    </xf>
    <xf numFmtId="191" fontId="18" fillId="35" borderId="15" xfId="239" applyNumberFormat="1" applyFont="1" applyFill="1" applyBorder="1" applyAlignment="1" applyProtection="1">
      <alignment horizontal="right" vertical="center"/>
      <protection locked="0"/>
    </xf>
    <xf numFmtId="191" fontId="18" fillId="0" borderId="5" xfId="239" applyNumberFormat="1" applyFont="1" applyFill="1" applyBorder="1" applyAlignment="1" applyProtection="1">
      <alignment horizontal="right" vertical="center"/>
      <protection locked="0"/>
    </xf>
    <xf numFmtId="191" fontId="18" fillId="0" borderId="9" xfId="239" applyNumberFormat="1" applyFont="1" applyFill="1" applyBorder="1" applyAlignment="1" applyProtection="1">
      <alignment horizontal="right" vertical="center"/>
      <protection locked="0"/>
    </xf>
    <xf numFmtId="191" fontId="18" fillId="0" borderId="0" xfId="305" applyNumberFormat="1" applyFont="1" applyFill="1" applyAlignment="1">
      <alignment horizontal="right" vertical="center"/>
    </xf>
    <xf numFmtId="191" fontId="18" fillId="0" borderId="5" xfId="305" applyNumberFormat="1" applyFont="1" applyBorder="1" applyAlignment="1" applyProtection="1">
      <alignment horizontal="right" vertical="center"/>
      <protection locked="0"/>
    </xf>
    <xf numFmtId="191" fontId="18" fillId="35" borderId="9" xfId="239" applyNumberFormat="1" applyFont="1" applyFill="1" applyBorder="1" applyAlignment="1" applyProtection="1">
      <alignment horizontal="right" vertical="center"/>
      <protection locked="0"/>
    </xf>
    <xf numFmtId="191" fontId="18" fillId="0" borderId="22" xfId="305" applyNumberFormat="1" applyFont="1" applyFill="1" applyBorder="1" applyAlignment="1">
      <alignment horizontal="right" vertical="center"/>
    </xf>
    <xf numFmtId="191" fontId="18" fillId="0" borderId="22" xfId="305" applyNumberFormat="1" applyFont="1" applyBorder="1" applyAlignment="1">
      <alignment horizontal="right" vertical="center"/>
    </xf>
    <xf numFmtId="191" fontId="18" fillId="0" borderId="5" xfId="305" applyNumberFormat="1" applyFont="1" applyFill="1" applyBorder="1" applyAlignment="1" applyProtection="1">
      <alignment horizontal="right" vertical="center"/>
      <protection locked="0"/>
    </xf>
    <xf numFmtId="191" fontId="18" fillId="0" borderId="15" xfId="305" applyNumberFormat="1" applyFont="1" applyBorder="1" applyAlignment="1" applyProtection="1">
      <alignment horizontal="right" vertical="center"/>
      <protection locked="0"/>
    </xf>
    <xf numFmtId="191" fontId="18" fillId="0" borderId="61" xfId="239" applyNumberFormat="1" applyFont="1" applyFill="1" applyBorder="1" applyAlignment="1" applyProtection="1">
      <alignment horizontal="right" vertical="center"/>
      <protection locked="0"/>
    </xf>
    <xf numFmtId="191" fontId="18" fillId="0" borderId="21" xfId="239" applyNumberFormat="1" applyFont="1" applyFill="1" applyBorder="1" applyAlignment="1" applyProtection="1">
      <alignment horizontal="right" vertical="center"/>
      <protection locked="0"/>
    </xf>
    <xf numFmtId="191" fontId="18" fillId="35" borderId="21" xfId="239" applyNumberFormat="1" applyFont="1" applyFill="1" applyBorder="1" applyAlignment="1" applyProtection="1">
      <alignment horizontal="right" vertical="center"/>
      <protection locked="0"/>
    </xf>
    <xf numFmtId="191" fontId="18" fillId="0" borderId="21" xfId="305" applyNumberFormat="1" applyFont="1" applyBorder="1" applyAlignment="1" applyProtection="1">
      <alignment horizontal="right" vertical="center"/>
      <protection locked="0"/>
    </xf>
    <xf numFmtId="191" fontId="18" fillId="0" borderId="28" xfId="305" applyNumberFormat="1" applyFont="1" applyBorder="1" applyAlignment="1">
      <alignment horizontal="right" vertical="center"/>
    </xf>
    <xf numFmtId="191" fontId="18" fillId="0" borderId="26" xfId="305" applyNumberFormat="1" applyFont="1" applyBorder="1" applyAlignment="1" applyProtection="1">
      <alignment horizontal="right" vertical="center"/>
      <protection locked="0"/>
    </xf>
    <xf numFmtId="191" fontId="18" fillId="0" borderId="26" xfId="239" applyNumberFormat="1" applyFont="1" applyFill="1" applyBorder="1" applyAlignment="1" applyProtection="1">
      <alignment horizontal="right" vertical="center"/>
      <protection locked="0"/>
    </xf>
    <xf numFmtId="191" fontId="18" fillId="0" borderId="28" xfId="239" applyNumberFormat="1" applyFont="1" applyFill="1" applyBorder="1" applyAlignment="1" applyProtection="1">
      <alignment horizontal="right" vertical="center"/>
      <protection locked="0"/>
    </xf>
    <xf numFmtId="191" fontId="18" fillId="35" borderId="26" xfId="239" applyNumberFormat="1" applyFont="1" applyFill="1" applyBorder="1" applyAlignment="1" applyProtection="1">
      <alignment horizontal="right" vertical="center"/>
      <protection locked="0"/>
    </xf>
    <xf numFmtId="191" fontId="45" fillId="35" borderId="13" xfId="305" applyNumberFormat="1" applyFont="1" applyFill="1" applyBorder="1" applyAlignment="1">
      <alignment horizontal="right" vertical="center"/>
    </xf>
    <xf numFmtId="191" fontId="45" fillId="0" borderId="59" xfId="305" applyNumberFormat="1" applyFont="1" applyBorder="1" applyAlignment="1">
      <alignment horizontal="right" vertical="center"/>
    </xf>
    <xf numFmtId="191" fontId="45" fillId="0" borderId="14" xfId="305" applyNumberFormat="1" applyFont="1" applyBorder="1" applyAlignment="1">
      <alignment horizontal="right" vertical="center"/>
    </xf>
    <xf numFmtId="191" fontId="45" fillId="0" borderId="40" xfId="305" applyNumberFormat="1" applyFont="1" applyBorder="1" applyAlignment="1">
      <alignment horizontal="right" vertical="center"/>
    </xf>
    <xf numFmtId="191" fontId="38" fillId="0" borderId="0" xfId="0" applyNumberFormat="1" applyFont="1" applyAlignment="1">
      <alignment vertical="top" wrapText="1"/>
    </xf>
    <xf numFmtId="191" fontId="38" fillId="0" borderId="0" xfId="0" applyNumberFormat="1" applyFont="1" applyAlignment="1">
      <alignment vertical="top"/>
    </xf>
    <xf numFmtId="191" fontId="45" fillId="0" borderId="10" xfId="305" applyNumberFormat="1" applyFont="1" applyBorder="1" applyAlignment="1">
      <alignment horizontal="right" vertical="center"/>
    </xf>
    <xf numFmtId="191" fontId="45" fillId="0" borderId="26" xfId="305" applyNumberFormat="1" applyFont="1" applyBorder="1" applyAlignment="1">
      <alignment horizontal="right" vertical="center"/>
    </xf>
    <xf numFmtId="191" fontId="45" fillId="0" borderId="11" xfId="305" applyNumberFormat="1" applyFont="1" applyBorder="1" applyAlignment="1">
      <alignment horizontal="right" vertical="center"/>
    </xf>
    <xf numFmtId="192" fontId="45" fillId="0" borderId="53" xfId="304" quotePrefix="1" applyNumberFormat="1" applyFont="1" applyBorder="1" applyAlignment="1">
      <alignment horizontal="right" vertical="center"/>
    </xf>
    <xf numFmtId="192" fontId="45" fillId="0" borderId="21" xfId="304" applyNumberFormat="1" applyFont="1" applyBorder="1" applyAlignment="1" applyProtection="1">
      <alignment horizontal="right" vertical="center"/>
      <protection locked="0"/>
    </xf>
    <xf numFmtId="192" fontId="45" fillId="0" borderId="0" xfId="304" applyNumberFormat="1" applyFont="1" applyAlignment="1">
      <alignment horizontal="right" vertical="center"/>
    </xf>
    <xf numFmtId="192" fontId="45" fillId="35" borderId="21" xfId="304" applyNumberFormat="1" applyFont="1" applyFill="1" applyBorder="1" applyAlignment="1" applyProtection="1">
      <alignment horizontal="right" vertical="center"/>
      <protection locked="0"/>
    </xf>
    <xf numFmtId="192" fontId="45" fillId="0" borderId="0" xfId="304" applyNumberFormat="1" applyFont="1" applyAlignment="1" applyProtection="1">
      <alignment horizontal="right" vertical="center"/>
      <protection locked="0"/>
    </xf>
    <xf numFmtId="192" fontId="45" fillId="0" borderId="21" xfId="304" applyNumberFormat="1" applyFont="1" applyBorder="1" applyAlignment="1">
      <alignment horizontal="right" vertical="center"/>
    </xf>
    <xf numFmtId="0" fontId="16" fillId="0" borderId="0" xfId="0" quotePrefix="1" applyFont="1" applyAlignment="1">
      <alignment vertical="top"/>
    </xf>
    <xf numFmtId="0" fontId="42" fillId="0" borderId="0" xfId="0" applyFont="1" applyAlignment="1">
      <alignment horizontal="center" vertical="top"/>
    </xf>
    <xf numFmtId="0" fontId="38" fillId="0" borderId="12" xfId="0" applyFont="1" applyBorder="1"/>
    <xf numFmtId="37" fontId="45" fillId="0" borderId="7" xfId="0" applyNumberFormat="1" applyFont="1" applyBorder="1" applyAlignment="1">
      <alignment horizontal="right" vertical="center"/>
    </xf>
    <xf numFmtId="177" fontId="45" fillId="0" borderId="0" xfId="0" applyNumberFormat="1" applyFont="1" applyBorder="1"/>
    <xf numFmtId="0" fontId="38" fillId="0" borderId="0" xfId="0" applyFont="1" applyBorder="1" applyAlignment="1">
      <alignment vertical="center"/>
    </xf>
    <xf numFmtId="177" fontId="38" fillId="0" borderId="0" xfId="0" applyNumberFormat="1" applyFont="1" applyBorder="1" applyAlignment="1">
      <alignment vertical="center"/>
    </xf>
    <xf numFmtId="177" fontId="42" fillId="0" borderId="0" xfId="0" applyNumberFormat="1" applyFont="1" applyBorder="1" applyAlignment="1">
      <alignment horizontal="left" vertical="center"/>
    </xf>
    <xf numFmtId="0" fontId="52" fillId="0" borderId="0" xfId="0" applyFont="1" applyBorder="1" applyAlignment="1">
      <alignment horizontal="left" vertical="center"/>
    </xf>
    <xf numFmtId="185" fontId="45" fillId="0" borderId="0" xfId="305" applyNumberFormat="1" applyFont="1" applyBorder="1" applyAlignment="1">
      <alignment horizontal="right" vertical="center"/>
    </xf>
    <xf numFmtId="177" fontId="45" fillId="0" borderId="53" xfId="304" applyNumberFormat="1" applyFont="1" applyBorder="1" applyAlignment="1">
      <alignment horizontal="right" vertical="center"/>
    </xf>
    <xf numFmtId="177" fontId="45" fillId="0" borderId="22" xfId="304" applyNumberFormat="1" applyFont="1" applyBorder="1" applyAlignment="1">
      <alignment horizontal="right" vertical="center"/>
    </xf>
    <xf numFmtId="177" fontId="45" fillId="0" borderId="1" xfId="304" applyNumberFormat="1" applyFont="1" applyBorder="1" applyAlignment="1">
      <alignment horizontal="right" vertical="center"/>
    </xf>
    <xf numFmtId="191" fontId="45" fillId="33" borderId="0" xfId="305" applyNumberFormat="1" applyFont="1" applyFill="1" applyBorder="1" applyAlignment="1">
      <alignment horizontal="right" vertical="center"/>
    </xf>
    <xf numFmtId="177" fontId="16" fillId="0" borderId="100" xfId="0" applyNumberFormat="1" applyFont="1" applyBorder="1" applyAlignment="1">
      <alignment vertical="center"/>
    </xf>
    <xf numFmtId="177" fontId="16" fillId="0" borderId="101" xfId="0" applyNumberFormat="1" applyFont="1" applyBorder="1" applyAlignment="1">
      <alignment vertical="center"/>
    </xf>
    <xf numFmtId="180" fontId="42" fillId="0" borderId="10" xfId="307" applyNumberFormat="1" applyFont="1" applyBorder="1" applyAlignment="1">
      <alignment horizontal="center" vertical="center" wrapText="1" shrinkToFit="1"/>
    </xf>
    <xf numFmtId="191" fontId="18" fillId="0" borderId="15" xfId="305" applyNumberFormat="1" applyFont="1" applyFill="1" applyBorder="1" applyAlignment="1" applyProtection="1">
      <alignment horizontal="right" vertical="center"/>
      <protection locked="0"/>
    </xf>
    <xf numFmtId="177" fontId="45" fillId="0" borderId="89" xfId="304" applyNumberFormat="1" applyFont="1" applyBorder="1" applyAlignment="1" applyProtection="1">
      <alignment horizontal="right" vertical="center"/>
      <protection locked="0"/>
    </xf>
    <xf numFmtId="177" fontId="45" fillId="0" borderId="22" xfId="304" applyNumberFormat="1" applyFont="1" applyBorder="1" applyAlignment="1" applyProtection="1">
      <alignment horizontal="right" vertical="center"/>
      <protection locked="0"/>
    </xf>
    <xf numFmtId="177" fontId="45" fillId="0" borderId="96" xfId="304" applyNumberFormat="1" applyFont="1" applyBorder="1" applyAlignment="1" applyProtection="1">
      <alignment horizontal="right" vertical="center"/>
      <protection locked="0"/>
    </xf>
    <xf numFmtId="177" fontId="45" fillId="0" borderId="102" xfId="304" applyNumberFormat="1" applyFont="1" applyBorder="1" applyAlignment="1" applyProtection="1">
      <alignment horizontal="right" vertical="center"/>
      <protection locked="0"/>
    </xf>
    <xf numFmtId="177" fontId="45" fillId="0" borderId="85" xfId="304" applyNumberFormat="1" applyFont="1" applyBorder="1" applyAlignment="1" applyProtection="1">
      <alignment horizontal="right" vertical="center"/>
      <protection locked="0"/>
    </xf>
    <xf numFmtId="177" fontId="45" fillId="0" borderId="5" xfId="304" applyNumberFormat="1" applyFont="1" applyBorder="1" applyAlignment="1" applyProtection="1">
      <alignment horizontal="right" vertical="center"/>
      <protection locked="0"/>
    </xf>
    <xf numFmtId="177" fontId="45" fillId="0" borderId="103" xfId="304" applyNumberFormat="1" applyFont="1" applyBorder="1" applyAlignment="1" applyProtection="1">
      <alignment horizontal="right" vertical="center"/>
      <protection locked="0"/>
    </xf>
    <xf numFmtId="177" fontId="45" fillId="0" borderId="1" xfId="304" applyNumberFormat="1" applyFont="1" applyBorder="1" applyAlignment="1" applyProtection="1">
      <alignment horizontal="right" vertical="center"/>
      <protection locked="0"/>
    </xf>
    <xf numFmtId="180" fontId="42" fillId="0" borderId="35" xfId="307" applyNumberFormat="1" applyFont="1" applyBorder="1" applyAlignment="1">
      <alignment horizontal="center" vertical="center" wrapText="1" shrinkToFit="1"/>
    </xf>
    <xf numFmtId="177" fontId="45" fillId="0" borderId="104" xfId="304" applyNumberFormat="1" applyFont="1" applyBorder="1" applyAlignment="1" applyProtection="1">
      <alignment horizontal="right" vertical="center"/>
      <protection locked="0"/>
    </xf>
    <xf numFmtId="177" fontId="45" fillId="0" borderId="16" xfId="304" applyNumberFormat="1" applyFont="1" applyBorder="1" applyAlignment="1" applyProtection="1">
      <alignment horizontal="right" vertical="center"/>
      <protection locked="0"/>
    </xf>
    <xf numFmtId="177" fontId="45" fillId="0" borderId="64" xfId="304" applyNumberFormat="1" applyFont="1" applyBorder="1" applyAlignment="1" applyProtection="1">
      <alignment horizontal="right" vertical="center"/>
      <protection locked="0"/>
    </xf>
    <xf numFmtId="177" fontId="45" fillId="0" borderId="105" xfId="304" applyNumberFormat="1" applyFont="1" applyBorder="1" applyAlignment="1" applyProtection="1">
      <alignment horizontal="right" vertical="center"/>
      <protection locked="0"/>
    </xf>
    <xf numFmtId="177" fontId="45" fillId="0" borderId="6" xfId="304" applyNumberFormat="1" applyFont="1" applyBorder="1" applyAlignment="1" applyProtection="1">
      <alignment horizontal="right" vertical="center"/>
      <protection locked="0"/>
    </xf>
    <xf numFmtId="177" fontId="45" fillId="0" borderId="106" xfId="304" applyNumberFormat="1" applyFont="1" applyBorder="1" applyAlignment="1" applyProtection="1">
      <alignment horizontal="right" vertical="center"/>
      <protection locked="0"/>
    </xf>
    <xf numFmtId="177" fontId="45" fillId="0" borderId="7" xfId="304" applyNumberFormat="1" applyFont="1" applyBorder="1" applyAlignment="1" applyProtection="1">
      <alignment horizontal="right" vertical="center"/>
      <protection locked="0"/>
    </xf>
    <xf numFmtId="191" fontId="45" fillId="35" borderId="84" xfId="305" applyNumberFormat="1" applyFont="1" applyFill="1" applyBorder="1" applyAlignment="1">
      <alignment horizontal="right" vertical="center"/>
    </xf>
    <xf numFmtId="37" fontId="45" fillId="35" borderId="107" xfId="304" applyNumberFormat="1" applyFont="1" applyFill="1" applyBorder="1" applyAlignment="1" applyProtection="1">
      <alignment horizontal="right" vertical="center"/>
      <protection locked="0"/>
    </xf>
    <xf numFmtId="37" fontId="45" fillId="35" borderId="108" xfId="304" applyNumberFormat="1" applyFont="1" applyFill="1" applyBorder="1" applyAlignment="1" applyProtection="1">
      <alignment horizontal="right" vertical="center"/>
      <protection locked="0"/>
    </xf>
    <xf numFmtId="37" fontId="45" fillId="35" borderId="13" xfId="0" applyNumberFormat="1" applyFont="1" applyFill="1" applyBorder="1" applyAlignment="1">
      <alignment horizontal="right" vertical="center"/>
    </xf>
    <xf numFmtId="37" fontId="45" fillId="35" borderId="9" xfId="0" applyNumberFormat="1" applyFont="1" applyFill="1" applyBorder="1" applyAlignment="1">
      <alignment horizontal="right" vertical="center"/>
    </xf>
    <xf numFmtId="37" fontId="45" fillId="0" borderId="13" xfId="0" applyNumberFormat="1" applyFont="1" applyBorder="1" applyAlignment="1">
      <alignment vertical="center"/>
    </xf>
    <xf numFmtId="37" fontId="45" fillId="35" borderId="9" xfId="0" applyNumberFormat="1" applyFont="1" applyFill="1" applyBorder="1" applyAlignment="1">
      <alignment vertical="center"/>
    </xf>
    <xf numFmtId="180" fontId="40" fillId="0" borderId="0" xfId="307" applyNumberFormat="1" applyFont="1" applyAlignment="1">
      <alignment horizontal="center" vertical="center" wrapText="1" shrinkToFit="1"/>
    </xf>
    <xf numFmtId="180" fontId="40" fillId="33" borderId="0" xfId="307" applyNumberFormat="1" applyFont="1" applyFill="1" applyAlignment="1">
      <alignment horizontal="center" vertical="center" wrapText="1" shrinkToFit="1"/>
    </xf>
    <xf numFmtId="177" fontId="40" fillId="0" borderId="9" xfId="319" applyNumberFormat="1" applyFont="1" applyBorder="1" applyAlignment="1">
      <alignment horizontal="center" vertical="center" wrapText="1"/>
    </xf>
    <xf numFmtId="180" fontId="42" fillId="0" borderId="28" xfId="307" applyNumberFormat="1" applyFont="1" applyBorder="1" applyAlignment="1">
      <alignment horizontal="center" vertical="center" wrapText="1" shrinkToFit="1"/>
    </xf>
    <xf numFmtId="191" fontId="45" fillId="35" borderId="108" xfId="305" applyNumberFormat="1" applyFont="1" applyFill="1" applyBorder="1" applyAlignment="1">
      <alignment horizontal="right" vertical="center"/>
    </xf>
    <xf numFmtId="37" fontId="45" fillId="35" borderId="25" xfId="0" applyNumberFormat="1" applyFont="1" applyFill="1" applyBorder="1" applyAlignment="1">
      <alignment horizontal="right" vertical="center"/>
    </xf>
    <xf numFmtId="37" fontId="45" fillId="35" borderId="7" xfId="0" applyNumberFormat="1" applyFont="1" applyFill="1" applyBorder="1" applyAlignment="1">
      <alignment horizontal="right" vertical="center"/>
    </xf>
    <xf numFmtId="177" fontId="42" fillId="0" borderId="33" xfId="305" applyNumberFormat="1" applyFont="1" applyFill="1" applyBorder="1" applyAlignment="1">
      <alignment horizontal="left" vertical="center"/>
    </xf>
    <xf numFmtId="177" fontId="42" fillId="0" borderId="0" xfId="304" applyNumberFormat="1" applyFont="1" applyFill="1" applyAlignment="1">
      <alignment vertical="center"/>
    </xf>
    <xf numFmtId="0" fontId="45" fillId="0" borderId="0" xfId="0" applyFont="1" applyFill="1" applyAlignment="1">
      <alignment horizontal="left" vertical="center"/>
    </xf>
    <xf numFmtId="0" fontId="38" fillId="0" borderId="9" xfId="0" applyFont="1" applyFill="1" applyBorder="1" applyAlignment="1">
      <alignment vertical="center"/>
    </xf>
    <xf numFmtId="177" fontId="42" fillId="0" borderId="8" xfId="0" applyNumberFormat="1" applyFont="1" applyFill="1" applyBorder="1" applyAlignment="1">
      <alignment vertical="center"/>
    </xf>
    <xf numFmtId="0" fontId="42" fillId="0" borderId="12" xfId="304" applyFont="1" applyFill="1" applyBorder="1" applyAlignment="1">
      <alignment vertical="center"/>
    </xf>
    <xf numFmtId="0" fontId="42" fillId="0" borderId="12" xfId="0" applyFont="1" applyFill="1" applyBorder="1" applyAlignment="1">
      <alignment vertical="center"/>
    </xf>
    <xf numFmtId="177" fontId="42" fillId="0" borderId="61" xfId="0" applyNumberFormat="1" applyFont="1" applyFill="1" applyBorder="1" applyAlignment="1">
      <alignment vertical="center"/>
    </xf>
    <xf numFmtId="0" fontId="42" fillId="0" borderId="59" xfId="0" applyFont="1" applyFill="1" applyBorder="1" applyAlignment="1">
      <alignment vertical="center"/>
    </xf>
    <xf numFmtId="177" fontId="42" fillId="0" borderId="60" xfId="305" applyNumberFormat="1" applyFont="1" applyFill="1" applyBorder="1" applyAlignment="1">
      <alignment vertical="center"/>
    </xf>
    <xf numFmtId="186" fontId="42" fillId="0" borderId="78" xfId="305" applyNumberFormat="1" applyFont="1" applyFill="1" applyBorder="1" applyAlignment="1">
      <alignment horizontal="left" vertical="center"/>
    </xf>
    <xf numFmtId="186" fontId="42" fillId="0" borderId="79" xfId="305" applyNumberFormat="1" applyFont="1" applyFill="1" applyBorder="1" applyAlignment="1">
      <alignment horizontal="left" vertical="center"/>
    </xf>
    <xf numFmtId="186" fontId="42" fillId="0" borderId="94" xfId="305" applyNumberFormat="1" applyFont="1" applyFill="1" applyBorder="1" applyAlignment="1">
      <alignment horizontal="left" vertical="center"/>
    </xf>
    <xf numFmtId="0" fontId="38" fillId="0" borderId="25" xfId="0" applyFont="1" applyFill="1" applyBorder="1" applyAlignment="1">
      <alignment vertical="center"/>
    </xf>
    <xf numFmtId="177" fontId="42" fillId="0" borderId="40" xfId="305" applyNumberFormat="1" applyFont="1" applyFill="1" applyBorder="1" applyAlignment="1">
      <alignment horizontal="left" vertical="center"/>
    </xf>
    <xf numFmtId="177" fontId="42" fillId="0" borderId="24" xfId="305" applyNumberFormat="1" applyFont="1" applyFill="1" applyBorder="1" applyAlignment="1">
      <alignment horizontal="left" vertical="center"/>
    </xf>
    <xf numFmtId="0" fontId="42" fillId="0" borderId="10" xfId="304" applyFont="1" applyFill="1" applyBorder="1" applyAlignment="1">
      <alignment vertical="center"/>
    </xf>
    <xf numFmtId="0" fontId="42" fillId="0" borderId="8" xfId="0" applyFont="1" applyFill="1" applyBorder="1" applyAlignment="1">
      <alignment vertical="center"/>
    </xf>
    <xf numFmtId="0" fontId="38" fillId="0" borderId="22" xfId="304" applyFont="1" applyFill="1" applyBorder="1" applyAlignment="1">
      <alignment horizontal="center" vertical="center"/>
    </xf>
    <xf numFmtId="179" fontId="42" fillId="0" borderId="22" xfId="0" applyNumberFormat="1" applyFont="1" applyFill="1" applyBorder="1" applyAlignment="1">
      <alignment horizontal="left" vertical="center"/>
    </xf>
    <xf numFmtId="179" fontId="42" fillId="0" borderId="14" xfId="0" applyNumberFormat="1" applyFont="1" applyFill="1" applyBorder="1" applyAlignment="1">
      <alignment horizontal="left" vertical="center"/>
    </xf>
    <xf numFmtId="179" fontId="42" fillId="0" borderId="75" xfId="0" applyNumberFormat="1" applyFont="1" applyFill="1" applyBorder="1" applyAlignment="1">
      <alignment horizontal="left" vertical="center"/>
    </xf>
    <xf numFmtId="0" fontId="42" fillId="0" borderId="27" xfId="304" applyFont="1" applyFill="1" applyBorder="1" applyAlignment="1">
      <alignment vertical="center"/>
    </xf>
    <xf numFmtId="0" fontId="16" fillId="0" borderId="29" xfId="0" applyFont="1" applyFill="1" applyBorder="1" applyAlignment="1">
      <alignment horizontal="left" vertical="center"/>
    </xf>
    <xf numFmtId="0" fontId="42" fillId="0" borderId="14" xfId="0" applyFont="1" applyFill="1" applyBorder="1" applyAlignment="1">
      <alignment vertical="center"/>
    </xf>
    <xf numFmtId="0" fontId="42" fillId="0" borderId="14" xfId="304" applyFont="1" applyFill="1" applyBorder="1" applyAlignment="1">
      <alignment vertical="center"/>
    </xf>
    <xf numFmtId="177" fontId="42" fillId="0" borderId="14" xfId="305" applyNumberFormat="1" applyFont="1" applyFill="1" applyBorder="1" applyAlignment="1">
      <alignment vertical="center" shrinkToFit="1"/>
    </xf>
    <xf numFmtId="177" fontId="42" fillId="0" borderId="40" xfId="305" applyNumberFormat="1" applyFont="1" applyBorder="1" applyAlignment="1">
      <alignment vertical="center" shrinkToFit="1"/>
    </xf>
    <xf numFmtId="191" fontId="45" fillId="0" borderId="21" xfId="305" applyNumberFormat="1" applyFont="1" applyBorder="1" applyAlignment="1" applyProtection="1">
      <alignment horizontal="right" vertical="center"/>
      <protection locked="0"/>
    </xf>
    <xf numFmtId="191" fontId="45" fillId="0" borderId="22" xfId="239" applyNumberFormat="1" applyFont="1" applyFill="1" applyBorder="1" applyAlignment="1" applyProtection="1">
      <alignment horizontal="right" vertical="center"/>
      <protection locked="0"/>
    </xf>
    <xf numFmtId="191" fontId="45" fillId="0" borderId="15" xfId="239" applyNumberFormat="1" applyFont="1" applyFill="1" applyBorder="1" applyAlignment="1" applyProtection="1">
      <alignment horizontal="right" vertical="center"/>
      <protection locked="0"/>
    </xf>
    <xf numFmtId="191" fontId="45" fillId="0" borderId="5" xfId="239" applyNumberFormat="1" applyFont="1" applyFill="1" applyBorder="1" applyAlignment="1" applyProtection="1">
      <alignment horizontal="right" vertical="center"/>
      <protection locked="0"/>
    </xf>
    <xf numFmtId="191" fontId="45" fillId="0" borderId="9" xfId="239" applyNumberFormat="1" applyFont="1" applyFill="1" applyBorder="1" applyAlignment="1" applyProtection="1">
      <alignment horizontal="right" vertical="center"/>
      <protection locked="0"/>
    </xf>
    <xf numFmtId="191" fontId="45" fillId="0" borderId="25" xfId="305" applyNumberFormat="1" applyFont="1" applyBorder="1" applyAlignment="1" applyProtection="1">
      <alignment horizontal="right" vertical="center"/>
      <protection locked="0"/>
    </xf>
    <xf numFmtId="0" fontId="0" fillId="35" borderId="23" xfId="0" applyFill="1" applyBorder="1" applyAlignment="1">
      <alignment horizontal="right" vertical="center"/>
    </xf>
    <xf numFmtId="37" fontId="18" fillId="35" borderId="13" xfId="0" applyNumberFormat="1" applyFont="1" applyFill="1" applyBorder="1" applyAlignment="1">
      <alignment horizontal="right" vertical="center"/>
    </xf>
    <xf numFmtId="37" fontId="18" fillId="35" borderId="21" xfId="0" applyNumberFormat="1" applyFont="1" applyFill="1" applyBorder="1" applyAlignment="1">
      <alignment horizontal="right" vertical="center"/>
    </xf>
    <xf numFmtId="182" fontId="18" fillId="35" borderId="61" xfId="203" applyNumberFormat="1" applyFont="1" applyFill="1" applyBorder="1" applyAlignment="1" applyProtection="1">
      <alignment horizontal="right" vertical="center"/>
    </xf>
    <xf numFmtId="191" fontId="18" fillId="35" borderId="61" xfId="0" applyNumberFormat="1" applyFont="1" applyFill="1" applyBorder="1" applyAlignment="1">
      <alignment horizontal="right" vertical="center"/>
    </xf>
    <xf numFmtId="182" fontId="18" fillId="0" borderId="1" xfId="0" applyNumberFormat="1" applyFont="1" applyFill="1" applyBorder="1" applyAlignment="1">
      <alignment horizontal="right" vertical="center"/>
    </xf>
    <xf numFmtId="182" fontId="18" fillId="0" borderId="109" xfId="0" applyNumberFormat="1" applyFont="1" applyFill="1" applyBorder="1" applyAlignment="1">
      <alignment horizontal="right" vertical="center"/>
    </xf>
    <xf numFmtId="182" fontId="18" fillId="0" borderId="108" xfId="0" applyNumberFormat="1" applyFont="1" applyFill="1" applyBorder="1" applyAlignment="1">
      <alignment horizontal="right" vertical="center"/>
    </xf>
    <xf numFmtId="0" fontId="38" fillId="0" borderId="5" xfId="304" applyFont="1" applyFill="1" applyBorder="1" applyAlignment="1">
      <alignment horizontal="center" vertical="center"/>
    </xf>
    <xf numFmtId="0" fontId="38" fillId="0" borderId="15" xfId="304" applyFont="1" applyFill="1" applyBorder="1" applyAlignment="1">
      <alignment horizontal="center" vertical="center"/>
    </xf>
    <xf numFmtId="0" fontId="38" fillId="0" borderId="21" xfId="304" applyFont="1" applyFill="1" applyBorder="1" applyAlignment="1">
      <alignment horizontal="center" vertical="center"/>
    </xf>
    <xf numFmtId="9" fontId="45" fillId="0" borderId="23" xfId="203" applyNumberFormat="1" applyFont="1" applyFill="1" applyBorder="1" applyAlignment="1" applyProtection="1">
      <alignment horizontal="right" vertical="center"/>
      <protection locked="0"/>
    </xf>
    <xf numFmtId="180" fontId="42" fillId="0" borderId="26" xfId="307" applyNumberFormat="1" applyFont="1" applyFill="1" applyBorder="1" applyAlignment="1">
      <alignment horizontal="center" vertical="center" wrapText="1" shrinkToFit="1"/>
    </xf>
    <xf numFmtId="180" fontId="42" fillId="35" borderId="26" xfId="307" applyNumberFormat="1" applyFont="1" applyFill="1" applyBorder="1" applyAlignment="1">
      <alignment horizontal="center" vertical="center" wrapText="1" shrinkToFit="1"/>
    </xf>
    <xf numFmtId="191" fontId="45" fillId="33" borderId="0" xfId="305" applyNumberFormat="1" applyFont="1" applyFill="1" applyAlignment="1">
      <alignment horizontal="right" vertical="center"/>
    </xf>
    <xf numFmtId="37" fontId="42" fillId="0" borderId="8" xfId="307" applyNumberFormat="1" applyFont="1" applyFill="1" applyBorder="1" applyAlignment="1">
      <alignment horizontal="center" vertical="center" wrapText="1" shrinkToFit="1"/>
    </xf>
    <xf numFmtId="37" fontId="45" fillId="0" borderId="63" xfId="0" applyNumberFormat="1" applyFont="1" applyFill="1" applyBorder="1" applyAlignment="1">
      <alignment vertical="center"/>
    </xf>
    <xf numFmtId="0" fontId="43" fillId="0" borderId="0" xfId="304" quotePrefix="1" applyFont="1" applyAlignment="1">
      <alignment vertical="top"/>
    </xf>
    <xf numFmtId="0" fontId="44" fillId="0" borderId="0" xfId="0" applyFont="1" applyAlignment="1">
      <alignment horizontal="center" vertical="center"/>
    </xf>
    <xf numFmtId="177" fontId="45" fillId="0" borderId="13" xfId="0" applyNumberFormat="1" applyFont="1" applyBorder="1" applyAlignment="1">
      <alignment vertical="center"/>
    </xf>
    <xf numFmtId="177" fontId="45" fillId="0" borderId="25" xfId="0" applyNumberFormat="1" applyFont="1" applyBorder="1" applyAlignment="1">
      <alignment horizontal="right" vertical="center"/>
    </xf>
    <xf numFmtId="177" fontId="18" fillId="0" borderId="109" xfId="0" applyNumberFormat="1" applyFont="1" applyBorder="1" applyAlignment="1">
      <alignment horizontal="right" vertical="center"/>
    </xf>
    <xf numFmtId="177" fontId="18" fillId="0" borderId="108" xfId="0" applyNumberFormat="1" applyFont="1" applyBorder="1" applyAlignment="1">
      <alignment horizontal="right" vertical="center"/>
    </xf>
    <xf numFmtId="177" fontId="18" fillId="0" borderId="79" xfId="0" applyNumberFormat="1" applyFont="1" applyBorder="1" applyAlignment="1">
      <alignment horizontal="right" vertical="center"/>
    </xf>
    <xf numFmtId="182" fontId="18" fillId="0" borderId="108" xfId="203" applyNumberFormat="1" applyFont="1" applyFill="1" applyBorder="1" applyAlignment="1">
      <alignment horizontal="right" vertical="center"/>
    </xf>
    <xf numFmtId="191" fontId="45" fillId="0" borderId="9" xfId="0" quotePrefix="1" applyNumberFormat="1" applyFont="1" applyFill="1" applyBorder="1" applyAlignment="1">
      <alignment horizontal="right" vertical="center"/>
    </xf>
    <xf numFmtId="191" fontId="45" fillId="0" borderId="15" xfId="0" quotePrefix="1" applyNumberFormat="1" applyFont="1" applyFill="1" applyBorder="1" applyAlignment="1">
      <alignment horizontal="right" vertical="center"/>
    </xf>
    <xf numFmtId="191" fontId="45" fillId="0" borderId="21" xfId="0" quotePrefix="1" applyNumberFormat="1" applyFont="1" applyFill="1" applyBorder="1" applyAlignment="1">
      <alignment horizontal="right" vertical="center"/>
    </xf>
    <xf numFmtId="191" fontId="45" fillId="0" borderId="23" xfId="0" quotePrefix="1" applyNumberFormat="1" applyFont="1" applyFill="1" applyBorder="1" applyAlignment="1">
      <alignment horizontal="right" vertical="center"/>
    </xf>
    <xf numFmtId="177" fontId="40" fillId="0" borderId="26" xfId="319" applyNumberFormat="1" applyFont="1" applyBorder="1" applyAlignment="1">
      <alignment horizontal="center" vertical="center" wrapText="1"/>
    </xf>
    <xf numFmtId="177" fontId="38" fillId="0" borderId="9" xfId="319" applyNumberFormat="1" applyFont="1" applyBorder="1" applyAlignment="1">
      <alignment horizontal="center" vertical="center" wrapText="1"/>
    </xf>
    <xf numFmtId="0" fontId="42" fillId="0" borderId="93" xfId="304" applyFont="1" applyFill="1" applyBorder="1" applyAlignment="1">
      <alignment vertical="center"/>
    </xf>
    <xf numFmtId="0" fontId="42" fillId="0" borderId="29" xfId="304" applyFont="1" applyFill="1" applyBorder="1" applyAlignment="1">
      <alignment vertical="center"/>
    </xf>
    <xf numFmtId="0" fontId="42" fillId="0" borderId="14" xfId="0" applyFont="1" applyFill="1" applyBorder="1"/>
    <xf numFmtId="177" fontId="16" fillId="0" borderId="0" xfId="305" applyNumberFormat="1" applyFont="1" applyAlignment="1">
      <alignment horizontal="left" vertical="top" wrapText="1" shrinkToFit="1"/>
    </xf>
    <xf numFmtId="191" fontId="45" fillId="0" borderId="22" xfId="307" applyNumberFormat="1" applyFont="1" applyBorder="1" applyAlignment="1" applyProtection="1">
      <alignment horizontal="right" vertical="center" shrinkToFit="1"/>
      <protection locked="0"/>
    </xf>
    <xf numFmtId="191" fontId="45" fillId="0" borderId="15" xfId="307" applyNumberFormat="1" applyFont="1" applyFill="1" applyBorder="1" applyAlignment="1" applyProtection="1">
      <alignment horizontal="right" vertical="center" shrinkToFit="1"/>
      <protection locked="0"/>
    </xf>
    <xf numFmtId="191" fontId="45" fillId="0" borderId="15" xfId="307" applyNumberFormat="1" applyFont="1" applyFill="1" applyBorder="1" applyAlignment="1">
      <alignment horizontal="right" vertical="center" shrinkToFit="1"/>
    </xf>
    <xf numFmtId="191" fontId="45" fillId="0" borderId="0" xfId="0" applyNumberFormat="1" applyFont="1" applyAlignment="1"/>
    <xf numFmtId="191" fontId="45" fillId="35" borderId="15" xfId="307" applyNumberFormat="1" applyFont="1" applyFill="1" applyBorder="1" applyAlignment="1">
      <alignment horizontal="right" vertical="center" shrinkToFit="1"/>
    </xf>
    <xf numFmtId="191" fontId="45" fillId="0" borderId="5" xfId="307" applyNumberFormat="1" applyFont="1" applyBorder="1" applyAlignment="1" applyProtection="1">
      <alignment horizontal="right" vertical="center" shrinkToFit="1"/>
      <protection locked="0"/>
    </xf>
    <xf numFmtId="191" fontId="45" fillId="0" borderId="9" xfId="307" applyNumberFormat="1" applyFont="1" applyFill="1" applyBorder="1" applyAlignment="1" applyProtection="1">
      <alignment horizontal="right" vertical="center" shrinkToFit="1"/>
      <protection locked="0"/>
    </xf>
    <xf numFmtId="191" fontId="45" fillId="35" borderId="9" xfId="307" applyNumberFormat="1" applyFont="1" applyFill="1" applyBorder="1" applyAlignment="1">
      <alignment horizontal="right" vertical="center" shrinkToFit="1"/>
    </xf>
    <xf numFmtId="191" fontId="45" fillId="0" borderId="9" xfId="307" applyNumberFormat="1" applyFont="1" applyFill="1" applyBorder="1" applyAlignment="1">
      <alignment horizontal="right" vertical="center" shrinkToFit="1"/>
    </xf>
    <xf numFmtId="191" fontId="45" fillId="0" borderId="53" xfId="307" applyNumberFormat="1" applyFont="1" applyFill="1" applyBorder="1" applyAlignment="1">
      <alignment horizontal="right" vertical="center" shrinkToFit="1"/>
    </xf>
    <xf numFmtId="191" fontId="45" fillId="0" borderId="8" xfId="307" applyNumberFormat="1" applyFont="1" applyFill="1" applyBorder="1" applyAlignment="1">
      <alignment horizontal="right" vertical="center" shrinkToFit="1"/>
    </xf>
    <xf numFmtId="191" fontId="45" fillId="0" borderId="22" xfId="307" applyNumberFormat="1" applyFont="1" applyFill="1" applyBorder="1" applyAlignment="1">
      <alignment horizontal="right" vertical="center" shrinkToFit="1"/>
    </xf>
    <xf numFmtId="189" fontId="18" fillId="0" borderId="13" xfId="0" applyNumberFormat="1" applyFont="1" applyFill="1" applyBorder="1" applyAlignment="1">
      <alignment horizontal="right" vertical="center"/>
    </xf>
    <xf numFmtId="37" fontId="18" fillId="0" borderId="21" xfId="0" applyNumberFormat="1" applyFont="1" applyFill="1" applyBorder="1" applyAlignment="1">
      <alignment horizontal="right" vertical="center"/>
    </xf>
    <xf numFmtId="0" fontId="0" fillId="0" borderId="0" xfId="0" applyAlignment="1">
      <alignment vertical="center"/>
    </xf>
    <xf numFmtId="0" fontId="42" fillId="34" borderId="10" xfId="304" applyFont="1" applyFill="1" applyBorder="1" applyAlignment="1">
      <alignment horizontal="centerContinuous" vertical="center"/>
    </xf>
    <xf numFmtId="0" fontId="42" fillId="34" borderId="11" xfId="304" applyFont="1" applyFill="1" applyBorder="1" applyAlignment="1">
      <alignment horizontal="centerContinuous" vertical="center"/>
    </xf>
    <xf numFmtId="0" fontId="42" fillId="34" borderId="3" xfId="304" applyFont="1" applyFill="1" applyBorder="1" applyAlignment="1">
      <alignment horizontal="centerContinuous" vertical="center"/>
    </xf>
    <xf numFmtId="0" fontId="42" fillId="34" borderId="35" xfId="304" applyFont="1" applyFill="1" applyBorder="1" applyAlignment="1">
      <alignment horizontal="centerContinuous" vertical="center"/>
    </xf>
    <xf numFmtId="191" fontId="45" fillId="0" borderId="5" xfId="307" applyNumberFormat="1" applyFont="1" applyFill="1" applyBorder="1" applyAlignment="1" applyProtection="1">
      <alignment horizontal="right" vertical="center" wrapText="1" shrinkToFit="1"/>
      <protection locked="0"/>
    </xf>
    <xf numFmtId="191" fontId="45" fillId="0" borderId="109" xfId="305" applyNumberFormat="1" applyFont="1" applyFill="1" applyBorder="1" applyAlignment="1" applyProtection="1">
      <alignment horizontal="right" vertical="center"/>
      <protection locked="0"/>
    </xf>
    <xf numFmtId="191" fontId="45" fillId="0" borderId="22" xfId="307" applyNumberFormat="1" applyFont="1" applyFill="1" applyBorder="1" applyAlignment="1" applyProtection="1">
      <alignment horizontal="right" vertical="center" wrapText="1" shrinkToFit="1"/>
      <protection locked="0"/>
    </xf>
    <xf numFmtId="189" fontId="45" fillId="0" borderId="39" xfId="305" applyNumberFormat="1" applyFont="1" applyBorder="1" applyAlignment="1">
      <alignment horizontal="right" vertical="center"/>
    </xf>
    <xf numFmtId="191" fontId="45" fillId="0" borderId="109" xfId="305" applyNumberFormat="1" applyFont="1" applyBorder="1" applyAlignment="1">
      <alignment horizontal="right" vertical="center"/>
    </xf>
    <xf numFmtId="191" fontId="45" fillId="0" borderId="5" xfId="307" applyNumberFormat="1" applyFont="1" applyBorder="1" applyAlignment="1" applyProtection="1">
      <alignment horizontal="right" vertical="center" wrapText="1" shrinkToFit="1"/>
      <protection locked="0"/>
    </xf>
    <xf numFmtId="191" fontId="45" fillId="0" borderId="96" xfId="305" applyNumberFormat="1" applyFont="1" applyBorder="1" applyAlignment="1" applyProtection="1">
      <alignment horizontal="right" vertical="center"/>
      <protection locked="0"/>
    </xf>
    <xf numFmtId="191" fontId="45" fillId="0" borderId="109" xfId="305" applyNumberFormat="1" applyFont="1" applyBorder="1" applyAlignment="1" applyProtection="1">
      <alignment horizontal="right" vertical="center"/>
      <protection locked="0"/>
    </xf>
    <xf numFmtId="191" fontId="45" fillId="0" borderId="22" xfId="307" applyNumberFormat="1" applyFont="1" applyBorder="1" applyAlignment="1" applyProtection="1">
      <alignment horizontal="right" vertical="center" wrapText="1" shrinkToFit="1"/>
      <protection locked="0"/>
    </xf>
    <xf numFmtId="191" fontId="18" fillId="0" borderId="109" xfId="0" applyNumberFormat="1" applyFont="1" applyBorder="1" applyAlignment="1">
      <alignment horizontal="right" vertical="center"/>
    </xf>
    <xf numFmtId="189" fontId="18" fillId="0" borderId="39" xfId="0" applyNumberFormat="1" applyFont="1" applyBorder="1" applyAlignment="1">
      <alignment horizontal="right" vertical="center"/>
    </xf>
    <xf numFmtId="182" fontId="18" fillId="0" borderId="109" xfId="0" applyNumberFormat="1" applyFont="1" applyBorder="1" applyAlignment="1">
      <alignment horizontal="right" vertical="center"/>
    </xf>
    <xf numFmtId="191" fontId="45" fillId="0" borderId="108" xfId="305" applyNumberFormat="1" applyFont="1" applyBorder="1" applyAlignment="1">
      <alignment horizontal="right" vertical="center"/>
    </xf>
    <xf numFmtId="191" fontId="45" fillId="0" borderId="13" xfId="0" applyNumberFormat="1" applyFont="1" applyBorder="1" applyAlignment="1">
      <alignment horizontal="right" vertical="center"/>
    </xf>
    <xf numFmtId="191" fontId="45" fillId="0" borderId="96" xfId="0" quotePrefix="1" applyNumberFormat="1" applyFont="1" applyBorder="1" applyAlignment="1">
      <alignment horizontal="right" vertical="center"/>
    </xf>
    <xf numFmtId="191" fontId="45" fillId="0" borderId="96" xfId="0" applyNumberFormat="1" applyFont="1" applyBorder="1" applyAlignment="1">
      <alignment horizontal="right" vertical="center"/>
    </xf>
    <xf numFmtId="191" fontId="45" fillId="0" borderId="5" xfId="0" applyNumberFormat="1" applyFont="1" applyBorder="1" applyAlignment="1">
      <alignment horizontal="right" vertical="center"/>
    </xf>
    <xf numFmtId="191" fontId="45" fillId="0" borderId="109" xfId="0" applyNumberFormat="1" applyFont="1" applyBorder="1" applyAlignment="1">
      <alignment horizontal="right" vertical="center"/>
    </xf>
    <xf numFmtId="191" fontId="45" fillId="0" borderId="22" xfId="0" applyNumberFormat="1" applyFont="1" applyBorder="1" applyAlignment="1">
      <alignment horizontal="right" vertical="center"/>
    </xf>
    <xf numFmtId="191" fontId="45" fillId="0" borderId="33" xfId="0" applyNumberFormat="1" applyFont="1" applyBorder="1" applyAlignment="1">
      <alignment horizontal="right" vertical="center"/>
    </xf>
    <xf numFmtId="191" fontId="45" fillId="0" borderId="39" xfId="0" applyNumberFormat="1" applyFont="1" applyBorder="1" applyAlignment="1">
      <alignment horizontal="right" vertical="center"/>
    </xf>
    <xf numFmtId="191" fontId="18" fillId="0" borderId="108" xfId="305" applyNumberFormat="1" applyFont="1" applyBorder="1" applyAlignment="1">
      <alignment horizontal="right" vertical="center"/>
    </xf>
    <xf numFmtId="191" fontId="18" fillId="0" borderId="108" xfId="239" applyNumberFormat="1" applyFont="1" applyBorder="1" applyAlignment="1" applyProtection="1">
      <alignment horizontal="right" vertical="center"/>
      <protection locked="0"/>
    </xf>
    <xf numFmtId="185" fontId="45" fillId="0" borderId="22" xfId="304" applyNumberFormat="1" applyFont="1" applyBorder="1" applyAlignment="1">
      <alignment horizontal="right" vertical="center"/>
    </xf>
    <xf numFmtId="37" fontId="45" fillId="0" borderId="39" xfId="304" applyNumberFormat="1" applyFont="1" applyBorder="1" applyAlignment="1">
      <alignment horizontal="right" vertical="center"/>
    </xf>
    <xf numFmtId="37" fontId="45" fillId="0" borderId="5" xfId="304" applyNumberFormat="1" applyFont="1" applyBorder="1" applyAlignment="1">
      <alignment horizontal="right" vertical="center"/>
    </xf>
    <xf numFmtId="37" fontId="45" fillId="0" borderId="22" xfId="304" applyNumberFormat="1" applyFont="1" applyBorder="1" applyAlignment="1">
      <alignment horizontal="right" vertical="center"/>
    </xf>
    <xf numFmtId="37" fontId="45" fillId="0" borderId="109" xfId="304" applyNumberFormat="1" applyFont="1" applyBorder="1" applyAlignment="1">
      <alignment horizontal="right" vertical="center"/>
    </xf>
    <xf numFmtId="192" fontId="45" fillId="0" borderId="96" xfId="304" applyNumberFormat="1" applyFont="1" applyBorder="1" applyAlignment="1">
      <alignment horizontal="right" vertical="center"/>
    </xf>
    <xf numFmtId="10" fontId="45" fillId="0" borderId="96" xfId="203" applyNumberFormat="1" applyFont="1" applyBorder="1" applyAlignment="1">
      <alignment horizontal="right" vertical="center"/>
    </xf>
    <xf numFmtId="10" fontId="45" fillId="0" borderId="22" xfId="203" applyNumberFormat="1" applyFont="1" applyFill="1" applyBorder="1" applyAlignment="1">
      <alignment horizontal="right" vertical="center"/>
    </xf>
    <xf numFmtId="37" fontId="45" fillId="0" borderId="96" xfId="304" applyNumberFormat="1" applyFont="1" applyBorder="1" applyAlignment="1">
      <alignment horizontal="right" vertical="center"/>
    </xf>
    <xf numFmtId="37" fontId="45" fillId="0" borderId="1" xfId="304" applyNumberFormat="1" applyFont="1" applyBorder="1" applyAlignment="1">
      <alignment horizontal="right" vertical="center"/>
    </xf>
    <xf numFmtId="39" fontId="45" fillId="0" borderId="22" xfId="304" applyNumberFormat="1" applyFont="1" applyBorder="1" applyAlignment="1">
      <alignment horizontal="right" vertical="center"/>
    </xf>
    <xf numFmtId="189" fontId="45" fillId="0" borderId="22" xfId="304" applyNumberFormat="1" applyFont="1" applyBorder="1" applyAlignment="1">
      <alignment horizontal="right" vertical="center"/>
    </xf>
    <xf numFmtId="185" fontId="45" fillId="0" borderId="5" xfId="304" applyNumberFormat="1" applyFont="1" applyBorder="1" applyAlignment="1">
      <alignment horizontal="right" vertical="center"/>
    </xf>
    <xf numFmtId="177" fontId="45" fillId="0" borderId="33" xfId="304" applyNumberFormat="1" applyFont="1" applyBorder="1" applyAlignment="1">
      <alignment horizontal="right" vertical="center"/>
    </xf>
    <xf numFmtId="37" fontId="18" fillId="0" borderId="109" xfId="304" applyNumberFormat="1" applyFont="1" applyBorder="1" applyAlignment="1">
      <alignment horizontal="right" vertical="center"/>
    </xf>
    <xf numFmtId="37" fontId="18" fillId="0" borderId="22" xfId="304" applyNumberFormat="1" applyFont="1" applyBorder="1" applyAlignment="1">
      <alignment horizontal="right" vertical="center"/>
    </xf>
    <xf numFmtId="182" fontId="18" fillId="0" borderId="109" xfId="203" applyNumberFormat="1" applyFont="1" applyBorder="1" applyAlignment="1">
      <alignment horizontal="right" vertical="center"/>
    </xf>
    <xf numFmtId="0" fontId="16" fillId="0" borderId="0" xfId="304" applyFont="1" applyAlignment="1">
      <alignment horizontal="right" vertical="center"/>
    </xf>
    <xf numFmtId="0" fontId="16" fillId="0" borderId="0" xfId="0" applyFont="1" applyAlignment="1">
      <alignment horizontal="right" vertical="center"/>
    </xf>
    <xf numFmtId="180" fontId="16" fillId="33" borderId="0" xfId="307" applyNumberFormat="1" applyFont="1" applyFill="1" applyAlignment="1">
      <alignment horizontal="center" vertical="center" wrapText="1" shrinkToFit="1"/>
    </xf>
    <xf numFmtId="0" fontId="0" fillId="0" borderId="3" xfId="0" applyBorder="1" applyAlignment="1">
      <alignment vertical="center"/>
    </xf>
    <xf numFmtId="0" fontId="52" fillId="0" borderId="0" xfId="0" applyFont="1" applyFill="1" applyBorder="1" applyAlignment="1">
      <alignment vertical="center"/>
    </xf>
    <xf numFmtId="191" fontId="18" fillId="0" borderId="109" xfId="305" applyNumberFormat="1" applyFont="1" applyFill="1" applyBorder="1" applyAlignment="1">
      <alignment horizontal="right" vertical="center"/>
    </xf>
    <xf numFmtId="191" fontId="18" fillId="0" borderId="109" xfId="305" applyNumberFormat="1" applyFont="1" applyFill="1" applyBorder="1" applyAlignment="1" applyProtection="1">
      <alignment horizontal="right" vertical="center"/>
      <protection locked="0"/>
    </xf>
    <xf numFmtId="191" fontId="18" fillId="0" borderId="109" xfId="239" applyNumberFormat="1" applyFont="1" applyFill="1" applyBorder="1" applyAlignment="1" applyProtection="1">
      <alignment horizontal="right" vertical="center"/>
      <protection locked="0"/>
    </xf>
    <xf numFmtId="191" fontId="18" fillId="0" borderId="108" xfId="239" applyNumberFormat="1" applyFont="1" applyFill="1" applyBorder="1" applyAlignment="1" applyProtection="1">
      <alignment horizontal="right" vertical="center"/>
      <protection locked="0"/>
    </xf>
    <xf numFmtId="0" fontId="17" fillId="0" borderId="0" xfId="0" applyFont="1" applyFill="1" applyBorder="1" applyAlignment="1">
      <alignment vertical="center"/>
    </xf>
    <xf numFmtId="191" fontId="18" fillId="0" borderId="96" xfId="305" applyNumberFormat="1" applyFont="1" applyFill="1" applyBorder="1" applyAlignment="1">
      <alignment horizontal="right" vertical="center"/>
    </xf>
    <xf numFmtId="191" fontId="18" fillId="0" borderId="96" xfId="305" applyNumberFormat="1" applyFont="1" applyFill="1" applyBorder="1" applyAlignment="1" applyProtection="1">
      <alignment horizontal="right" vertical="center"/>
      <protection locked="0"/>
    </xf>
    <xf numFmtId="191" fontId="18" fillId="0" borderId="96" xfId="239" applyNumberFormat="1" applyFont="1" applyFill="1" applyBorder="1" applyAlignment="1" applyProtection="1">
      <alignment horizontal="right" vertical="center"/>
      <protection locked="0"/>
    </xf>
    <xf numFmtId="177" fontId="16" fillId="0" borderId="0" xfId="0" applyNumberFormat="1" applyFont="1" applyFill="1" applyBorder="1" applyAlignment="1">
      <alignment vertical="center"/>
    </xf>
    <xf numFmtId="0" fontId="0" fillId="0" borderId="0" xfId="0" applyFill="1" applyBorder="1" applyAlignment="1">
      <alignment vertical="center"/>
    </xf>
    <xf numFmtId="177" fontId="16" fillId="0" borderId="0" xfId="0" applyNumberFormat="1" applyFont="1" applyBorder="1" applyAlignment="1">
      <alignment vertical="center"/>
    </xf>
    <xf numFmtId="0" fontId="17" fillId="0" borderId="88" xfId="0" applyFont="1" applyBorder="1" applyAlignment="1">
      <alignment vertical="center"/>
    </xf>
    <xf numFmtId="191" fontId="18" fillId="0" borderId="96" xfId="305" applyNumberFormat="1" applyFont="1" applyBorder="1" applyAlignment="1">
      <alignment horizontal="right" vertical="center"/>
    </xf>
    <xf numFmtId="191" fontId="18" fillId="0" borderId="96" xfId="305" applyNumberFormat="1" applyFont="1" applyBorder="1" applyAlignment="1" applyProtection="1">
      <alignment horizontal="right" vertical="center"/>
      <protection locked="0"/>
    </xf>
    <xf numFmtId="0" fontId="17" fillId="0" borderId="25" xfId="0" applyFont="1" applyBorder="1" applyAlignment="1">
      <alignment vertical="center"/>
    </xf>
    <xf numFmtId="37" fontId="18" fillId="0" borderId="109" xfId="304" applyNumberFormat="1" applyFont="1" applyFill="1" applyBorder="1" applyAlignment="1">
      <alignment horizontal="right" vertical="center"/>
    </xf>
    <xf numFmtId="191" fontId="18" fillId="0" borderId="108" xfId="305" applyNumberFormat="1" applyFont="1" applyFill="1" applyBorder="1" applyAlignment="1" applyProtection="1">
      <alignment horizontal="right" vertical="center"/>
      <protection locked="0"/>
    </xf>
    <xf numFmtId="177" fontId="17" fillId="0" borderId="0" xfId="304" applyNumberFormat="1" applyFont="1"/>
    <xf numFmtId="0" fontId="17" fillId="33" borderId="0" xfId="0" applyFont="1" applyFill="1"/>
    <xf numFmtId="9" fontId="45" fillId="0" borderId="23" xfId="203" applyFont="1" applyFill="1" applyBorder="1" applyAlignment="1">
      <alignment horizontal="right" vertical="center"/>
    </xf>
    <xf numFmtId="179" fontId="16" fillId="0" borderId="85" xfId="0" applyNumberFormat="1" applyFont="1" applyFill="1" applyBorder="1" applyAlignment="1">
      <alignment horizontal="left" vertical="center"/>
    </xf>
    <xf numFmtId="179" fontId="16" fillId="0" borderId="86" xfId="0" applyNumberFormat="1" applyFont="1" applyFill="1" applyBorder="1" applyAlignment="1">
      <alignment horizontal="left" vertical="center"/>
    </xf>
    <xf numFmtId="179" fontId="16" fillId="0" borderId="87" xfId="0" applyNumberFormat="1" applyFont="1" applyFill="1" applyBorder="1" applyAlignment="1">
      <alignment horizontal="left" vertical="center"/>
    </xf>
    <xf numFmtId="191" fontId="18" fillId="0" borderId="25" xfId="0" applyNumberFormat="1" applyFont="1" applyFill="1" applyBorder="1" applyAlignment="1">
      <alignment horizontal="right" vertical="center"/>
    </xf>
    <xf numFmtId="37" fontId="18" fillId="0" borderId="96" xfId="304" applyNumberFormat="1" applyFont="1" applyFill="1" applyBorder="1" applyAlignment="1">
      <alignment horizontal="right" vertical="center"/>
    </xf>
    <xf numFmtId="37" fontId="18" fillId="0" borderId="22" xfId="304" applyNumberFormat="1" applyFont="1" applyFill="1" applyBorder="1" applyAlignment="1">
      <alignment horizontal="right" vertical="center"/>
    </xf>
    <xf numFmtId="191" fontId="18" fillId="0" borderId="5" xfId="0" applyNumberFormat="1" applyFont="1" applyBorder="1" applyAlignment="1">
      <alignment horizontal="right" vertical="center"/>
    </xf>
    <xf numFmtId="191" fontId="18" fillId="0" borderId="22" xfId="0" quotePrefix="1" applyNumberFormat="1" applyFont="1" applyBorder="1" applyAlignment="1">
      <alignment horizontal="right" vertical="center"/>
    </xf>
    <xf numFmtId="191" fontId="18" fillId="0" borderId="15" xfId="0" quotePrefix="1" applyNumberFormat="1" applyFont="1" applyBorder="1" applyAlignment="1">
      <alignment horizontal="right" vertical="center"/>
    </xf>
    <xf numFmtId="191" fontId="18" fillId="0" borderId="14" xfId="0" quotePrefix="1" applyNumberFormat="1" applyFont="1" applyBorder="1" applyAlignment="1">
      <alignment horizontal="right" vertical="center"/>
    </xf>
    <xf numFmtId="191" fontId="18" fillId="0" borderId="5" xfId="0" quotePrefix="1" applyNumberFormat="1" applyFont="1" applyBorder="1" applyAlignment="1">
      <alignment horizontal="right" vertical="center"/>
    </xf>
    <xf numFmtId="191" fontId="18" fillId="0" borderId="0" xfId="0" quotePrefix="1" applyNumberFormat="1" applyFont="1" applyAlignment="1">
      <alignment horizontal="right" vertical="center"/>
    </xf>
    <xf numFmtId="191" fontId="18" fillId="0" borderId="53" xfId="0" quotePrefix="1" applyNumberFormat="1" applyFont="1" applyBorder="1" applyAlignment="1">
      <alignment horizontal="right" vertical="center"/>
    </xf>
    <xf numFmtId="191" fontId="18" fillId="0" borderId="21" xfId="0" quotePrefix="1" applyNumberFormat="1" applyFont="1" applyBorder="1" applyAlignment="1">
      <alignment horizontal="right" vertical="center"/>
    </xf>
    <xf numFmtId="191" fontId="18" fillId="0" borderId="20" xfId="0" quotePrefix="1" applyNumberFormat="1" applyFont="1" applyBorder="1" applyAlignment="1">
      <alignment horizontal="right" vertical="center"/>
    </xf>
    <xf numFmtId="191" fontId="18" fillId="0" borderId="33" xfId="0" applyNumberFormat="1" applyFont="1" applyBorder="1" applyAlignment="1">
      <alignment horizontal="right" vertical="center"/>
    </xf>
    <xf numFmtId="191" fontId="18" fillId="0" borderId="40" xfId="0" applyNumberFormat="1" applyFont="1" applyBorder="1" applyAlignment="1">
      <alignment horizontal="right" vertical="center"/>
    </xf>
    <xf numFmtId="0" fontId="0" fillId="0" borderId="0" xfId="0" applyAlignment="1">
      <alignment vertical="center"/>
    </xf>
    <xf numFmtId="0" fontId="0" fillId="0" borderId="3" xfId="0" applyBorder="1" applyAlignment="1">
      <alignment vertical="center"/>
    </xf>
    <xf numFmtId="0" fontId="0" fillId="0" borderId="76" xfId="0" applyBorder="1" applyAlignment="1">
      <alignment vertical="center"/>
    </xf>
    <xf numFmtId="185" fontId="45" fillId="0" borderId="11" xfId="0" quotePrefix="1" applyNumberFormat="1" applyFont="1" applyBorder="1" applyAlignment="1">
      <alignment horizontal="right" vertical="center"/>
    </xf>
    <xf numFmtId="0" fontId="19" fillId="0" borderId="0" xfId="304" applyFont="1" applyAlignment="1">
      <alignment horizontal="left" vertical="top"/>
    </xf>
    <xf numFmtId="0" fontId="19" fillId="0" borderId="0" xfId="0" applyFont="1" applyAlignment="1">
      <alignment horizontal="left" vertical="top" wrapText="1"/>
    </xf>
    <xf numFmtId="0" fontId="42" fillId="0" borderId="0" xfId="0" applyFont="1" applyAlignment="1">
      <alignment vertical="top"/>
    </xf>
    <xf numFmtId="0" fontId="42" fillId="33" borderId="0" xfId="304" applyFont="1" applyFill="1"/>
    <xf numFmtId="177" fontId="42" fillId="0" borderId="0" xfId="304" applyNumberFormat="1" applyFont="1"/>
    <xf numFmtId="0" fontId="42" fillId="0" borderId="0" xfId="0" applyFont="1" applyAlignment="1" applyProtection="1">
      <alignment vertical="top"/>
      <protection locked="0"/>
    </xf>
    <xf numFmtId="0" fontId="42" fillId="0" borderId="0" xfId="304" applyFont="1" applyAlignment="1" applyProtection="1">
      <alignment vertical="center"/>
      <protection locked="0"/>
    </xf>
    <xf numFmtId="188" fontId="45" fillId="0" borderId="28" xfId="0" quotePrefix="1" applyNumberFormat="1" applyFont="1" applyFill="1" applyBorder="1" applyAlignment="1">
      <alignment horizontal="right" vertical="center"/>
    </xf>
    <xf numFmtId="188" fontId="45" fillId="0" borderId="26" xfId="0" quotePrefix="1" applyNumberFormat="1" applyFont="1" applyFill="1" applyBorder="1" applyAlignment="1">
      <alignment horizontal="right" vertical="center"/>
    </xf>
    <xf numFmtId="188" fontId="45" fillId="0" borderId="3" xfId="0" quotePrefix="1" applyNumberFormat="1" applyFont="1" applyFill="1" applyBorder="1" applyAlignment="1">
      <alignment horizontal="right" vertical="center"/>
    </xf>
    <xf numFmtId="188" fontId="45" fillId="0" borderId="0" xfId="0" quotePrefix="1" applyNumberFormat="1" applyFont="1" applyFill="1" applyAlignment="1">
      <alignment horizontal="right" vertical="center"/>
    </xf>
    <xf numFmtId="0" fontId="38" fillId="0" borderId="12" xfId="304" applyFont="1" applyFill="1" applyBorder="1" applyAlignment="1">
      <alignment vertical="center"/>
    </xf>
    <xf numFmtId="38" fontId="45" fillId="0" borderId="4" xfId="239" applyFont="1" applyFill="1" applyBorder="1" applyAlignment="1">
      <alignment horizontal="right" vertical="center"/>
    </xf>
    <xf numFmtId="38" fontId="45" fillId="0" borderId="0" xfId="0" quotePrefix="1" applyNumberFormat="1" applyFont="1" applyFill="1" applyAlignment="1">
      <alignment horizontal="right" vertical="center"/>
    </xf>
    <xf numFmtId="37" fontId="45" fillId="0" borderId="0" xfId="239" applyNumberFormat="1" applyFont="1" applyFill="1" applyAlignment="1">
      <alignment horizontal="right" vertical="center"/>
    </xf>
    <xf numFmtId="37" fontId="45" fillId="0" borderId="3" xfId="239" applyNumberFormat="1" applyFont="1" applyFill="1" applyBorder="1" applyAlignment="1">
      <alignment horizontal="right" vertical="center"/>
    </xf>
    <xf numFmtId="0" fontId="42" fillId="0" borderId="11" xfId="374" applyFont="1" applyFill="1" applyBorder="1" applyAlignment="1">
      <alignment horizontal="left" vertical="center"/>
    </xf>
    <xf numFmtId="0" fontId="42" fillId="0" borderId="11" xfId="374" applyFont="1" applyFill="1" applyBorder="1" applyAlignment="1">
      <alignment vertical="center"/>
    </xf>
    <xf numFmtId="0" fontId="42" fillId="0" borderId="35" xfId="374" applyFont="1" applyFill="1" applyBorder="1" applyAlignment="1">
      <alignment vertical="center"/>
    </xf>
    <xf numFmtId="0" fontId="45" fillId="0" borderId="10" xfId="374" applyFont="1" applyFill="1" applyBorder="1" applyAlignment="1">
      <alignment vertical="center"/>
    </xf>
    <xf numFmtId="0" fontId="45" fillId="0" borderId="8" xfId="374" applyFont="1" applyFill="1" applyBorder="1" applyAlignment="1" applyProtection="1">
      <alignment vertical="center"/>
      <protection locked="0"/>
    </xf>
    <xf numFmtId="0" fontId="45" fillId="0" borderId="3" xfId="374" applyFont="1" applyFill="1" applyBorder="1" applyAlignment="1" applyProtection="1">
      <alignment vertical="center"/>
      <protection locked="0"/>
    </xf>
    <xf numFmtId="188" fontId="45" fillId="0" borderId="8" xfId="0" quotePrefix="1" applyNumberFormat="1" applyFont="1" applyFill="1" applyBorder="1" applyAlignment="1" applyProtection="1">
      <alignment horizontal="right" vertical="center"/>
      <protection locked="0"/>
    </xf>
    <xf numFmtId="37" fontId="45" fillId="0" borderId="10" xfId="374" applyNumberFormat="1" applyFont="1" applyFill="1" applyBorder="1" applyAlignment="1">
      <alignment vertical="center"/>
    </xf>
    <xf numFmtId="37" fontId="45" fillId="0" borderId="8" xfId="374" applyNumberFormat="1" applyFont="1" applyFill="1" applyBorder="1" applyAlignment="1" applyProtection="1">
      <alignment vertical="center"/>
      <protection locked="0"/>
    </xf>
    <xf numFmtId="37" fontId="45" fillId="0" borderId="3" xfId="374" applyNumberFormat="1" applyFont="1" applyFill="1" applyBorder="1" applyAlignment="1" applyProtection="1">
      <alignment vertical="center"/>
      <protection locked="0"/>
    </xf>
    <xf numFmtId="37" fontId="45" fillId="0" borderId="8" xfId="0" quotePrefix="1" applyNumberFormat="1" applyFont="1" applyFill="1" applyBorder="1" applyAlignment="1" applyProtection="1">
      <alignment horizontal="right" vertical="center"/>
      <protection locked="0"/>
    </xf>
    <xf numFmtId="37" fontId="45" fillId="0" borderId="0" xfId="0" quotePrefix="1" applyNumberFormat="1" applyFont="1" applyFill="1" applyAlignment="1">
      <alignment horizontal="right" vertical="center"/>
    </xf>
    <xf numFmtId="37" fontId="45" fillId="0" borderId="8" xfId="374" applyNumberFormat="1" applyFont="1" applyFill="1" applyBorder="1" applyAlignment="1">
      <alignment vertical="center"/>
    </xf>
    <xf numFmtId="38" fontId="45" fillId="0" borderId="10" xfId="0" quotePrefix="1" applyNumberFormat="1" applyFont="1" applyFill="1" applyBorder="1" applyAlignment="1">
      <alignment horizontal="right" vertical="center"/>
    </xf>
    <xf numFmtId="38" fontId="45" fillId="0" borderId="8" xfId="0" quotePrefix="1" applyNumberFormat="1" applyFont="1" applyFill="1" applyBorder="1" applyAlignment="1" applyProtection="1">
      <alignment horizontal="right" vertical="center"/>
      <protection locked="0"/>
    </xf>
    <xf numFmtId="38" fontId="45" fillId="0" borderId="11" xfId="0" quotePrefix="1" applyNumberFormat="1" applyFont="1" applyFill="1" applyBorder="1" applyAlignment="1" applyProtection="1">
      <alignment horizontal="right" vertical="center"/>
      <protection locked="0"/>
    </xf>
    <xf numFmtId="37" fontId="45" fillId="0" borderId="10" xfId="0" applyNumberFormat="1" applyFont="1" applyFill="1" applyBorder="1" applyAlignment="1">
      <alignment horizontal="right" vertical="center"/>
    </xf>
    <xf numFmtId="37" fontId="45" fillId="0" borderId="10" xfId="0" quotePrefix="1" applyNumberFormat="1" applyFont="1" applyFill="1" applyBorder="1" applyAlignment="1">
      <alignment horizontal="right" vertical="center"/>
    </xf>
    <xf numFmtId="37" fontId="45" fillId="0" borderId="11" xfId="0" quotePrefix="1" applyNumberFormat="1" applyFont="1" applyFill="1" applyBorder="1" applyAlignment="1" applyProtection="1">
      <alignment horizontal="right" vertical="center"/>
      <protection locked="0"/>
    </xf>
    <xf numFmtId="37" fontId="45" fillId="0" borderId="8" xfId="0" quotePrefix="1" applyNumberFormat="1" applyFont="1" applyFill="1" applyBorder="1" applyAlignment="1">
      <alignment horizontal="right" vertical="center"/>
    </xf>
    <xf numFmtId="0" fontId="42" fillId="0" borderId="10" xfId="374" applyFont="1" applyFill="1" applyBorder="1" applyAlignment="1">
      <alignment horizontal="left" vertical="center"/>
    </xf>
    <xf numFmtId="0" fontId="42" fillId="0" borderId="35" xfId="304" applyFont="1" applyFill="1" applyBorder="1" applyAlignment="1">
      <alignment vertical="center"/>
    </xf>
    <xf numFmtId="0" fontId="42" fillId="0" borderId="16" xfId="304" applyFont="1" applyFill="1" applyBorder="1" applyAlignment="1">
      <alignment vertical="center"/>
    </xf>
    <xf numFmtId="0" fontId="42" fillId="0" borderId="0" xfId="304" applyFont="1" applyFill="1" applyBorder="1" applyAlignment="1">
      <alignment vertical="center"/>
    </xf>
    <xf numFmtId="0" fontId="42" fillId="0" borderId="6" xfId="304" applyFont="1" applyFill="1" applyBorder="1" applyAlignment="1">
      <alignment vertical="center"/>
    </xf>
    <xf numFmtId="37" fontId="45" fillId="0" borderId="9" xfId="239" applyNumberFormat="1" applyFont="1" applyFill="1" applyBorder="1" applyAlignment="1" applyProtection="1">
      <alignment horizontal="right" vertical="center"/>
      <protection locked="0"/>
    </xf>
    <xf numFmtId="188" fontId="45" fillId="0" borderId="10" xfId="0" quotePrefix="1" applyNumberFormat="1" applyFont="1" applyFill="1" applyBorder="1" applyAlignment="1">
      <alignment horizontal="right" vertical="center"/>
    </xf>
    <xf numFmtId="188" fontId="45" fillId="0" borderId="11" xfId="0" quotePrefix="1" applyNumberFormat="1" applyFont="1" applyFill="1" applyBorder="1" applyAlignment="1" applyProtection="1">
      <alignment horizontal="right" vertical="center"/>
      <protection locked="0"/>
    </xf>
    <xf numFmtId="37" fontId="45" fillId="0" borderId="8" xfId="0" applyNumberFormat="1" applyFont="1" applyFill="1" applyBorder="1" applyAlignment="1">
      <alignment horizontal="right" vertical="center"/>
    </xf>
    <xf numFmtId="0" fontId="42" fillId="0" borderId="75" xfId="304" applyFont="1" applyFill="1" applyBorder="1" applyAlignment="1">
      <alignment vertical="center"/>
    </xf>
    <xf numFmtId="0" fontId="42" fillId="0" borderId="30" xfId="304" applyFont="1" applyFill="1" applyBorder="1" applyAlignment="1">
      <alignment vertical="center"/>
    </xf>
    <xf numFmtId="0" fontId="42" fillId="0" borderId="7" xfId="304" applyFont="1" applyFill="1" applyBorder="1" applyAlignment="1">
      <alignment vertical="center"/>
    </xf>
    <xf numFmtId="0" fontId="40" fillId="0" borderId="0" xfId="304" applyFont="1" applyFill="1" applyAlignment="1">
      <alignment vertical="top"/>
    </xf>
    <xf numFmtId="0" fontId="40" fillId="0" borderId="0" xfId="0" applyFont="1" applyFill="1" applyAlignment="1">
      <alignment vertical="top"/>
    </xf>
    <xf numFmtId="0" fontId="40" fillId="0" borderId="0" xfId="0" quotePrefix="1" applyFont="1" applyFill="1" applyAlignment="1">
      <alignment vertical="top" wrapText="1"/>
    </xf>
    <xf numFmtId="0" fontId="52" fillId="0" borderId="6" xfId="0" applyFont="1" applyBorder="1" applyAlignment="1">
      <alignment vertical="center"/>
    </xf>
    <xf numFmtId="0" fontId="44" fillId="0" borderId="64" xfId="0" applyFont="1" applyBorder="1" applyAlignment="1">
      <alignment vertical="center"/>
    </xf>
    <xf numFmtId="0" fontId="44" fillId="0" borderId="88" xfId="0" applyFont="1" applyBorder="1" applyAlignment="1">
      <alignment vertical="center"/>
    </xf>
    <xf numFmtId="0" fontId="52" fillId="0" borderId="11" xfId="0" applyFont="1" applyBorder="1" applyAlignment="1">
      <alignment vertical="center"/>
    </xf>
    <xf numFmtId="0" fontId="52" fillId="0" borderId="7" xfId="0" applyFont="1" applyBorder="1" applyAlignment="1">
      <alignment vertical="center"/>
    </xf>
    <xf numFmtId="0" fontId="52" fillId="0" borderId="4" xfId="0" applyFont="1" applyBorder="1" applyAlignment="1">
      <alignment vertical="center"/>
    </xf>
    <xf numFmtId="0" fontId="52" fillId="0" borderId="0" xfId="0" applyFont="1" applyAlignment="1">
      <alignment vertical="center"/>
    </xf>
    <xf numFmtId="177" fontId="42" fillId="0" borderId="14" xfId="0" applyNumberFormat="1" applyFont="1" applyBorder="1" applyAlignment="1">
      <alignment vertical="center"/>
    </xf>
    <xf numFmtId="177" fontId="42" fillId="0" borderId="0" xfId="305" applyNumberFormat="1" applyFont="1" applyAlignment="1">
      <alignment horizontal="left" vertical="top" wrapText="1" shrinkToFit="1"/>
    </xf>
    <xf numFmtId="191" fontId="18" fillId="0" borderId="28" xfId="305" applyNumberFormat="1" applyFont="1" applyFill="1" applyBorder="1" applyAlignment="1">
      <alignment horizontal="right" vertical="center"/>
    </xf>
    <xf numFmtId="191" fontId="18" fillId="0" borderId="28" xfId="305" applyNumberFormat="1" applyFont="1" applyFill="1" applyBorder="1" applyAlignment="1" applyProtection="1">
      <alignment horizontal="right" vertical="center"/>
      <protection locked="0"/>
    </xf>
    <xf numFmtId="191" fontId="18" fillId="0" borderId="26" xfId="305" applyNumberFormat="1" applyFont="1" applyFill="1" applyBorder="1" applyAlignment="1" applyProtection="1">
      <alignment horizontal="right" vertical="center"/>
      <protection locked="0"/>
    </xf>
    <xf numFmtId="177" fontId="16" fillId="0" borderId="10" xfId="0" applyNumberFormat="1" applyFont="1" applyFill="1" applyBorder="1" applyAlignment="1">
      <alignment vertical="center"/>
    </xf>
    <xf numFmtId="177" fontId="16" fillId="0" borderId="5" xfId="305" applyNumberFormat="1" applyFont="1" applyBorder="1" applyAlignment="1">
      <alignment vertical="center"/>
    </xf>
    <xf numFmtId="189" fontId="18" fillId="0" borderId="0" xfId="0" applyNumberFormat="1" applyFont="1" applyFill="1"/>
    <xf numFmtId="186" fontId="16" fillId="0" borderId="78" xfId="305" applyNumberFormat="1" applyFont="1" applyBorder="1" applyAlignment="1">
      <alignment horizontal="left" vertical="center"/>
    </xf>
    <xf numFmtId="186" fontId="16" fillId="0" borderId="79" xfId="305" applyNumberFormat="1" applyFont="1" applyBorder="1" applyAlignment="1">
      <alignment horizontal="left" vertical="center"/>
    </xf>
    <xf numFmtId="185" fontId="18" fillId="0" borderId="78" xfId="305" applyNumberFormat="1" applyFont="1" applyBorder="1" applyAlignment="1">
      <alignment horizontal="right" vertical="center"/>
    </xf>
    <xf numFmtId="177" fontId="18" fillId="0" borderId="78" xfId="305" applyNumberFormat="1" applyFont="1" applyBorder="1" applyAlignment="1" applyProtection="1">
      <alignment horizontal="right" vertical="center"/>
      <protection locked="0"/>
    </xf>
    <xf numFmtId="177" fontId="18" fillId="0" borderId="82" xfId="305" applyNumberFormat="1" applyFont="1" applyBorder="1" applyAlignment="1" applyProtection="1">
      <alignment horizontal="right" vertical="center"/>
      <protection locked="0"/>
    </xf>
    <xf numFmtId="0" fontId="16" fillId="0" borderId="0" xfId="304" applyFont="1"/>
    <xf numFmtId="0" fontId="17" fillId="0" borderId="0" xfId="304" applyFont="1"/>
    <xf numFmtId="0" fontId="60" fillId="0" borderId="0" xfId="304" applyFont="1" applyFill="1" applyAlignment="1">
      <alignment vertical="center"/>
    </xf>
    <xf numFmtId="0" fontId="16" fillId="0" borderId="0" xfId="304" applyFont="1" applyBorder="1" applyAlignment="1">
      <alignment vertical="center"/>
    </xf>
    <xf numFmtId="0" fontId="16" fillId="0" borderId="0" xfId="0" applyFont="1" applyBorder="1"/>
    <xf numFmtId="0" fontId="17" fillId="0" borderId="80" xfId="304" applyFont="1" applyBorder="1" applyAlignment="1">
      <alignment horizontal="center" vertical="center"/>
    </xf>
    <xf numFmtId="177" fontId="18" fillId="0" borderId="78" xfId="304" quotePrefix="1" applyNumberFormat="1" applyFont="1" applyBorder="1" applyAlignment="1">
      <alignment horizontal="right" vertical="center"/>
    </xf>
    <xf numFmtId="177" fontId="18" fillId="0" borderId="102" xfId="304" applyNumberFormat="1" applyFont="1" applyBorder="1" applyAlignment="1" applyProtection="1">
      <alignment horizontal="right" vertical="center"/>
      <protection locked="0"/>
    </xf>
    <xf numFmtId="37" fontId="18" fillId="35" borderId="107" xfId="304" applyNumberFormat="1" applyFont="1" applyFill="1" applyBorder="1" applyAlignment="1" applyProtection="1">
      <alignment horizontal="right" vertical="center"/>
      <protection locked="0"/>
    </xf>
    <xf numFmtId="177" fontId="18" fillId="0" borderId="105" xfId="304" applyNumberFormat="1" applyFont="1" applyBorder="1" applyAlignment="1" applyProtection="1">
      <alignment horizontal="right" vertical="center"/>
      <protection locked="0"/>
    </xf>
    <xf numFmtId="177" fontId="18" fillId="0" borderId="0" xfId="304" applyNumberFormat="1" applyFont="1" applyAlignment="1">
      <alignment horizontal="right" vertical="center"/>
    </xf>
    <xf numFmtId="0" fontId="16" fillId="0" borderId="5" xfId="304" applyFont="1" applyBorder="1" applyAlignment="1">
      <alignment vertical="center"/>
    </xf>
    <xf numFmtId="0" fontId="16" fillId="0" borderId="29" xfId="304" applyFont="1" applyBorder="1" applyAlignment="1">
      <alignment vertical="center"/>
    </xf>
    <xf numFmtId="0" fontId="16" fillId="0" borderId="14" xfId="304" applyFont="1" applyBorder="1" applyAlignment="1">
      <alignment vertical="center"/>
    </xf>
    <xf numFmtId="0" fontId="16" fillId="0" borderId="14" xfId="0" applyFont="1" applyBorder="1"/>
    <xf numFmtId="0" fontId="17" fillId="0" borderId="15" xfId="304" applyFont="1" applyBorder="1" applyAlignment="1">
      <alignment horizontal="center" vertical="center"/>
    </xf>
    <xf numFmtId="10" fontId="18" fillId="0" borderId="22" xfId="203" quotePrefix="1" applyNumberFormat="1" applyFont="1" applyFill="1" applyBorder="1" applyAlignment="1">
      <alignment horizontal="right" vertical="center"/>
    </xf>
    <xf numFmtId="10" fontId="18" fillId="0" borderId="15" xfId="203" applyNumberFormat="1" applyFont="1" applyFill="1" applyBorder="1" applyAlignment="1" applyProtection="1">
      <alignment horizontal="right" vertical="center"/>
      <protection locked="0"/>
    </xf>
    <xf numFmtId="177" fontId="16" fillId="0" borderId="10" xfId="306" applyNumberFormat="1" applyFont="1" applyBorder="1" applyAlignment="1">
      <alignment vertical="center"/>
    </xf>
    <xf numFmtId="0" fontId="16" fillId="0" borderId="11" xfId="304" applyFont="1" applyBorder="1" applyAlignment="1">
      <alignment vertical="center"/>
    </xf>
    <xf numFmtId="0" fontId="16" fillId="0" borderId="11" xfId="0" applyFont="1" applyBorder="1" applyAlignment="1">
      <alignment vertical="center"/>
    </xf>
    <xf numFmtId="191" fontId="18" fillId="0" borderId="10" xfId="305" applyNumberFormat="1" applyFont="1" applyBorder="1" applyAlignment="1">
      <alignment horizontal="right" vertical="center"/>
    </xf>
    <xf numFmtId="191" fontId="18" fillId="0" borderId="26" xfId="305" applyNumberFormat="1" applyFont="1" applyBorder="1" applyAlignment="1">
      <alignment horizontal="right" vertical="center"/>
    </xf>
    <xf numFmtId="191" fontId="18" fillId="0" borderId="11" xfId="305" applyNumberFormat="1" applyFont="1" applyBorder="1" applyAlignment="1">
      <alignment horizontal="right" vertical="center"/>
    </xf>
    <xf numFmtId="191" fontId="18" fillId="0" borderId="8" xfId="305" applyNumberFormat="1" applyFont="1" applyBorder="1" applyAlignment="1">
      <alignment horizontal="right" vertical="center"/>
    </xf>
    <xf numFmtId="191" fontId="18" fillId="0" borderId="9" xfId="305" applyNumberFormat="1" applyFont="1" applyFill="1" applyBorder="1" applyAlignment="1" applyProtection="1">
      <alignment horizontal="right" vertical="center"/>
      <protection locked="0"/>
    </xf>
    <xf numFmtId="177" fontId="16" fillId="0" borderId="18" xfId="305" applyNumberFormat="1" applyFont="1" applyBorder="1" applyAlignment="1">
      <alignment vertical="center"/>
    </xf>
    <xf numFmtId="0" fontId="16" fillId="0" borderId="19" xfId="304" applyFont="1" applyBorder="1" applyAlignment="1">
      <alignment vertical="center"/>
    </xf>
    <xf numFmtId="0" fontId="16" fillId="0" borderId="20" xfId="304" applyFont="1" applyBorder="1" applyAlignment="1">
      <alignment vertical="center"/>
    </xf>
    <xf numFmtId="186" fontId="16" fillId="0" borderId="27" xfId="305" applyNumberFormat="1" applyFont="1" applyBorder="1" applyAlignment="1">
      <alignment vertical="center"/>
    </xf>
    <xf numFmtId="0" fontId="19" fillId="0" borderId="0" xfId="0" applyFont="1" applyAlignment="1">
      <alignment vertical="center"/>
    </xf>
    <xf numFmtId="0" fontId="19" fillId="0" borderId="0" xfId="304" applyFont="1" applyAlignment="1">
      <alignment vertical="center"/>
    </xf>
    <xf numFmtId="0" fontId="19" fillId="0" borderId="0" xfId="304" applyFont="1" applyAlignment="1">
      <alignment vertical="top"/>
    </xf>
    <xf numFmtId="177" fontId="16" fillId="0" borderId="10" xfId="304" applyNumberFormat="1" applyFont="1" applyBorder="1" applyAlignment="1">
      <alignment vertical="center"/>
    </xf>
    <xf numFmtId="177" fontId="16" fillId="0" borderId="11" xfId="304" applyNumberFormat="1" applyFont="1" applyBorder="1" applyAlignment="1">
      <alignment vertical="center"/>
    </xf>
    <xf numFmtId="0" fontId="16" fillId="0" borderId="35" xfId="304" applyFont="1" applyBorder="1"/>
    <xf numFmtId="0" fontId="16" fillId="0" borderId="1" xfId="304" applyFont="1" applyBorder="1" applyAlignment="1">
      <alignment vertical="center"/>
    </xf>
    <xf numFmtId="0" fontId="16" fillId="0" borderId="4" xfId="304" applyFont="1" applyBorder="1" applyAlignment="1">
      <alignment vertical="center"/>
    </xf>
    <xf numFmtId="0" fontId="16" fillId="0" borderId="10" xfId="0" applyFont="1" applyBorder="1"/>
    <xf numFmtId="0" fontId="19" fillId="0" borderId="11" xfId="0" applyFont="1" applyBorder="1" applyAlignment="1">
      <alignment vertical="top"/>
    </xf>
    <xf numFmtId="0" fontId="19" fillId="0" borderId="11" xfId="304" applyFont="1" applyBorder="1"/>
    <xf numFmtId="0" fontId="16" fillId="0" borderId="11" xfId="304" applyFont="1" applyBorder="1"/>
    <xf numFmtId="0" fontId="19" fillId="0" borderId="11" xfId="0" applyFont="1" applyBorder="1" applyAlignment="1">
      <alignment horizontal="left" vertical="top" wrapText="1"/>
    </xf>
    <xf numFmtId="0" fontId="19" fillId="0" borderId="0" xfId="0" applyFont="1" applyAlignment="1">
      <alignment vertical="top"/>
    </xf>
    <xf numFmtId="0" fontId="19" fillId="0" borderId="0" xfId="304" applyFont="1"/>
    <xf numFmtId="0" fontId="16" fillId="0" borderId="10" xfId="0" applyFont="1" applyBorder="1" applyAlignment="1">
      <alignment vertical="center"/>
    </xf>
    <xf numFmtId="0" fontId="16" fillId="0" borderId="35" xfId="304" applyFont="1" applyBorder="1" applyAlignment="1">
      <alignment vertical="center"/>
    </xf>
    <xf numFmtId="0" fontId="16" fillId="0" borderId="5" xfId="0" applyFont="1" applyBorder="1" applyAlignment="1">
      <alignment vertical="center"/>
    </xf>
    <xf numFmtId="177" fontId="16" fillId="0" borderId="0" xfId="304" applyNumberFormat="1" applyFont="1" applyAlignment="1">
      <alignment vertical="center"/>
    </xf>
    <xf numFmtId="177" fontId="16" fillId="0" borderId="10" xfId="304" applyNumberFormat="1" applyFont="1" applyFill="1" applyBorder="1" applyAlignment="1">
      <alignment vertical="center"/>
    </xf>
    <xf numFmtId="177" fontId="16" fillId="0" borderId="11" xfId="304" applyNumberFormat="1" applyFont="1" applyFill="1" applyBorder="1" applyAlignment="1">
      <alignment vertical="center"/>
    </xf>
    <xf numFmtId="0" fontId="16" fillId="0" borderId="35" xfId="304" applyFont="1" applyFill="1" applyBorder="1"/>
    <xf numFmtId="0" fontId="16" fillId="0" borderId="1" xfId="304" applyFont="1" applyFill="1" applyBorder="1" applyAlignment="1">
      <alignment vertical="center"/>
    </xf>
    <xf numFmtId="0" fontId="16" fillId="0" borderId="4" xfId="304" applyFont="1" applyFill="1" applyBorder="1" applyAlignment="1">
      <alignment vertical="center"/>
    </xf>
    <xf numFmtId="0" fontId="16" fillId="34" borderId="10" xfId="304" applyFont="1" applyFill="1" applyBorder="1" applyAlignment="1">
      <alignment horizontal="centerContinuous" vertical="center"/>
    </xf>
    <xf numFmtId="0" fontId="16" fillId="0" borderId="1" xfId="0" applyFont="1" applyBorder="1"/>
    <xf numFmtId="180" fontId="16" fillId="0" borderId="8" xfId="307" applyNumberFormat="1" applyFont="1" applyBorder="1" applyAlignment="1">
      <alignment horizontal="center" vertical="center" wrapText="1" shrinkToFit="1"/>
    </xf>
    <xf numFmtId="0" fontId="18" fillId="0" borderId="0" xfId="0" applyFont="1" applyAlignment="1">
      <alignment vertical="center"/>
    </xf>
    <xf numFmtId="0" fontId="18" fillId="0" borderId="0" xfId="304" applyFont="1" applyAlignment="1">
      <alignment vertical="center"/>
    </xf>
    <xf numFmtId="0" fontId="18" fillId="0" borderId="0" xfId="0" applyFont="1" applyFill="1" applyAlignment="1">
      <alignment vertical="center"/>
    </xf>
    <xf numFmtId="177" fontId="42" fillId="0" borderId="34" xfId="305" applyNumberFormat="1" applyFont="1" applyBorder="1" applyAlignment="1">
      <alignment vertical="center" shrinkToFit="1"/>
    </xf>
    <xf numFmtId="177" fontId="42" fillId="0" borderId="110" xfId="305" applyNumberFormat="1" applyFont="1" applyBorder="1" applyAlignment="1">
      <alignment vertical="center" shrinkToFit="1"/>
    </xf>
    <xf numFmtId="0" fontId="42" fillId="0" borderId="25" xfId="304" applyFont="1" applyBorder="1" applyAlignment="1">
      <alignment vertical="center"/>
    </xf>
    <xf numFmtId="177" fontId="16" fillId="0" borderId="10" xfId="305" applyNumberFormat="1" applyFont="1" applyBorder="1" applyAlignment="1">
      <alignment vertical="center"/>
    </xf>
    <xf numFmtId="0" fontId="16" fillId="0" borderId="10" xfId="304" applyFont="1" applyFill="1" applyBorder="1" applyAlignment="1">
      <alignment vertical="center"/>
    </xf>
    <xf numFmtId="177" fontId="43" fillId="0" borderId="0" xfId="0" applyNumberFormat="1" applyFont="1" applyAlignment="1">
      <alignment vertical="top"/>
    </xf>
    <xf numFmtId="0" fontId="43" fillId="0" borderId="0" xfId="0" applyFont="1" applyAlignment="1">
      <alignment vertical="top"/>
    </xf>
    <xf numFmtId="177" fontId="38" fillId="0" borderId="0" xfId="304" applyNumberFormat="1" applyFont="1" applyAlignment="1">
      <alignment vertical="top"/>
    </xf>
    <xf numFmtId="0" fontId="38" fillId="33" borderId="0" xfId="0" applyFont="1" applyFill="1" applyAlignment="1">
      <alignment vertical="top"/>
    </xf>
    <xf numFmtId="183" fontId="40" fillId="0" borderId="0" xfId="0" quotePrefix="1" applyNumberFormat="1" applyFont="1" applyAlignment="1">
      <alignment horizontal="right"/>
    </xf>
    <xf numFmtId="183" fontId="40" fillId="0" borderId="0" xfId="0" applyNumberFormat="1" applyFont="1" applyAlignment="1">
      <alignment horizontal="right"/>
    </xf>
    <xf numFmtId="0" fontId="38" fillId="0" borderId="0" xfId="0" applyFont="1" applyAlignment="1">
      <alignment horizontal="right" wrapText="1"/>
    </xf>
    <xf numFmtId="0" fontId="0" fillId="0" borderId="0" xfId="0" applyAlignment="1">
      <alignment horizontal="right"/>
    </xf>
    <xf numFmtId="0" fontId="38" fillId="0" borderId="10" xfId="289" applyNumberFormat="1" applyFont="1" applyFill="1" applyBorder="1" applyAlignment="1">
      <alignment horizontal="left" vertical="center" wrapText="1"/>
    </xf>
    <xf numFmtId="0" fontId="38" fillId="0" borderId="11" xfId="289" applyNumberFormat="1" applyFont="1" applyFill="1" applyBorder="1" applyAlignment="1">
      <alignment horizontal="left" vertical="center" wrapText="1"/>
    </xf>
    <xf numFmtId="0" fontId="38" fillId="0" borderId="35" xfId="289" applyNumberFormat="1" applyFont="1" applyFill="1" applyBorder="1" applyAlignment="1">
      <alignment horizontal="left" vertical="center" wrapText="1"/>
    </xf>
    <xf numFmtId="0" fontId="38" fillId="0" borderId="5" xfId="289" applyNumberFormat="1" applyFont="1" applyFill="1" applyBorder="1" applyAlignment="1">
      <alignment horizontal="left" vertical="center" wrapText="1"/>
    </xf>
    <xf numFmtId="0" fontId="38" fillId="0" borderId="0" xfId="289" applyNumberFormat="1" applyFont="1" applyFill="1" applyBorder="1" applyAlignment="1">
      <alignment horizontal="left" vertical="center" wrapText="1"/>
    </xf>
    <xf numFmtId="0" fontId="38" fillId="0" borderId="6" xfId="289" applyNumberFormat="1" applyFont="1" applyFill="1" applyBorder="1" applyAlignment="1">
      <alignment horizontal="left" vertical="center" wrapText="1"/>
    </xf>
    <xf numFmtId="0" fontId="38" fillId="0" borderId="1" xfId="289" applyNumberFormat="1" applyFont="1" applyFill="1" applyBorder="1" applyAlignment="1">
      <alignment horizontal="left" vertical="center" wrapText="1"/>
    </xf>
    <xf numFmtId="0" fontId="38" fillId="0" borderId="4" xfId="289" applyNumberFormat="1" applyFont="1" applyFill="1" applyBorder="1" applyAlignment="1">
      <alignment horizontal="left" vertical="center" wrapText="1"/>
    </xf>
    <xf numFmtId="0" fontId="38" fillId="0" borderId="7" xfId="289" applyNumberFormat="1" applyFont="1" applyFill="1" applyBorder="1" applyAlignment="1">
      <alignment horizontal="left" vertical="center" wrapText="1"/>
    </xf>
    <xf numFmtId="0" fontId="42" fillId="0" borderId="0" xfId="0" applyFont="1" applyAlignment="1">
      <alignment horizontal="center"/>
    </xf>
    <xf numFmtId="0" fontId="15" fillId="0" borderId="0" xfId="0" applyFont="1" applyAlignment="1">
      <alignment horizontal="center" vertical="center" wrapText="1"/>
    </xf>
    <xf numFmtId="0" fontId="0" fillId="0" borderId="0" xfId="0" applyAlignment="1">
      <alignment horizontal="center" vertical="center"/>
    </xf>
    <xf numFmtId="0" fontId="19" fillId="0" borderId="11" xfId="0" applyFont="1" applyFill="1" applyBorder="1" applyAlignment="1">
      <alignment vertical="center" wrapText="1"/>
    </xf>
    <xf numFmtId="0" fontId="0" fillId="0" borderId="11" xfId="0" applyBorder="1" applyAlignment="1">
      <alignment vertical="center"/>
    </xf>
    <xf numFmtId="49" fontId="19" fillId="0" borderId="0" xfId="0" applyNumberFormat="1" applyFont="1" applyFill="1" applyAlignment="1">
      <alignment vertical="center" wrapText="1"/>
    </xf>
    <xf numFmtId="0" fontId="0" fillId="0" borderId="0" xfId="0" applyAlignment="1">
      <alignment vertical="center"/>
    </xf>
    <xf numFmtId="0" fontId="19" fillId="0" borderId="0" xfId="304" applyFont="1" applyAlignment="1">
      <alignment horizontal="left" vertical="top" wrapText="1"/>
    </xf>
    <xf numFmtId="0" fontId="49" fillId="0" borderId="0" xfId="0" applyFont="1" applyAlignment="1">
      <alignment horizontal="left" vertical="top"/>
    </xf>
    <xf numFmtId="0" fontId="40" fillId="0" borderId="0" xfId="304" applyFont="1" applyFill="1" applyAlignment="1">
      <alignment horizontal="left" vertical="top"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35" xfId="0" applyFont="1" applyBorder="1" applyAlignment="1">
      <alignment horizontal="center" vertical="center"/>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45" fillId="0" borderId="4" xfId="0" applyFont="1" applyBorder="1" applyAlignment="1">
      <alignment horizontal="left" vertical="center" wrapText="1"/>
    </xf>
    <xf numFmtId="0" fontId="0" fillId="0" borderId="4" xfId="0" applyBorder="1" applyAlignment="1">
      <alignment horizontal="left" vertical="center"/>
    </xf>
    <xf numFmtId="0" fontId="42" fillId="0" borderId="34" xfId="0" applyFont="1" applyBorder="1" applyAlignment="1">
      <alignment horizontal="left" vertical="center" wrapText="1"/>
    </xf>
    <xf numFmtId="0" fontId="0" fillId="0" borderId="52" xfId="0" applyBorder="1" applyAlignment="1">
      <alignment vertical="center"/>
    </xf>
    <xf numFmtId="0" fontId="0" fillId="0" borderId="62" xfId="0" applyBorder="1" applyAlignment="1">
      <alignment vertical="center"/>
    </xf>
    <xf numFmtId="0" fontId="16" fillId="0" borderId="34" xfId="0" applyFont="1" applyBorder="1" applyAlignment="1">
      <alignment horizontal="left"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177" fontId="42" fillId="0" borderId="55" xfId="305" applyNumberFormat="1" applyFont="1" applyBorder="1" applyAlignment="1">
      <alignment vertical="center" shrinkToFit="1"/>
    </xf>
    <xf numFmtId="177" fontId="42" fillId="0" borderId="52" xfId="305" applyNumberFormat="1" applyFont="1" applyBorder="1" applyAlignment="1">
      <alignment vertical="center" shrinkToFit="1"/>
    </xf>
    <xf numFmtId="177" fontId="42" fillId="0" borderId="33" xfId="305" applyNumberFormat="1" applyFont="1" applyBorder="1" applyAlignment="1">
      <alignment vertical="center" shrinkToFit="1"/>
    </xf>
    <xf numFmtId="177" fontId="42" fillId="0" borderId="40" xfId="305" applyNumberFormat="1" applyFont="1" applyBorder="1" applyAlignment="1">
      <alignment vertical="center" shrinkToFit="1"/>
    </xf>
    <xf numFmtId="0" fontId="19" fillId="0" borderId="0" xfId="304" applyFont="1" applyFill="1" applyAlignment="1">
      <alignment horizontal="left" vertical="top" wrapText="1"/>
    </xf>
    <xf numFmtId="0" fontId="42" fillId="0" borderId="33" xfId="304" applyFont="1" applyBorder="1" applyAlignment="1">
      <alignment vertical="center" wrapText="1"/>
    </xf>
    <xf numFmtId="0" fontId="0" fillId="0" borderId="40" xfId="0" applyBorder="1" applyAlignment="1">
      <alignment vertical="center"/>
    </xf>
    <xf numFmtId="0" fontId="0" fillId="0" borderId="24" xfId="0" applyBorder="1" applyAlignment="1">
      <alignment vertical="center"/>
    </xf>
    <xf numFmtId="0" fontId="42" fillId="0" borderId="109" xfId="304" applyFont="1" applyBorder="1" applyAlignment="1">
      <alignment vertical="center"/>
    </xf>
    <xf numFmtId="0" fontId="0" fillId="0" borderId="79" xfId="0" applyBorder="1" applyAlignment="1">
      <alignment vertical="center"/>
    </xf>
    <xf numFmtId="0" fontId="0" fillId="0" borderId="110" xfId="0" applyBorder="1" applyAlignment="1">
      <alignment vertical="center"/>
    </xf>
    <xf numFmtId="0" fontId="19" fillId="0" borderId="0" xfId="304" applyFont="1" applyAlignment="1">
      <alignment horizontal="left" vertical="top"/>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35"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179" fontId="16" fillId="0" borderId="0" xfId="0" applyNumberFormat="1" applyFont="1" applyFill="1" applyAlignment="1">
      <alignment horizontal="left" vertical="top" wrapText="1"/>
    </xf>
    <xf numFmtId="0" fontId="0" fillId="0" borderId="0" xfId="0" applyFont="1" applyFill="1" applyAlignment="1">
      <alignment vertical="top"/>
    </xf>
    <xf numFmtId="0" fontId="16" fillId="0" borderId="0" xfId="304" applyFont="1" applyAlignment="1">
      <alignment horizontal="left" vertical="top" wrapText="1"/>
    </xf>
    <xf numFmtId="0" fontId="16" fillId="0" borderId="0" xfId="304" applyFont="1" applyAlignment="1">
      <alignment vertical="top" wrapText="1"/>
    </xf>
    <xf numFmtId="0" fontId="4" fillId="0" borderId="0" xfId="0" applyFont="1" applyAlignment="1">
      <alignment vertical="top"/>
    </xf>
    <xf numFmtId="0" fontId="42" fillId="0" borderId="0" xfId="304" applyFont="1" applyAlignment="1">
      <alignment vertical="top" wrapText="1"/>
    </xf>
    <xf numFmtId="0" fontId="0" fillId="0" borderId="0" xfId="0" applyAlignment="1">
      <alignment vertical="top"/>
    </xf>
    <xf numFmtId="179" fontId="16" fillId="0" borderId="39" xfId="0" applyNumberFormat="1" applyFont="1" applyBorder="1" applyAlignment="1">
      <alignment horizontal="left" vertical="center"/>
    </xf>
    <xf numFmtId="179" fontId="16" fillId="0" borderId="12" xfId="0" applyNumberFormat="1" applyFont="1" applyBorder="1" applyAlignment="1">
      <alignment horizontal="left" vertical="center"/>
    </xf>
    <xf numFmtId="179" fontId="16" fillId="0" borderId="63" xfId="0" applyNumberFormat="1" applyFont="1" applyBorder="1" applyAlignment="1">
      <alignment horizontal="left" vertical="center"/>
    </xf>
    <xf numFmtId="179" fontId="16" fillId="0" borderId="109" xfId="0" applyNumberFormat="1" applyFont="1" applyBorder="1" applyAlignment="1">
      <alignment horizontal="left" vertical="center"/>
    </xf>
    <xf numFmtId="0" fontId="0" fillId="0" borderId="79" xfId="0" applyBorder="1" applyAlignment="1">
      <alignment horizontal="left" vertical="center"/>
    </xf>
    <xf numFmtId="179" fontId="16" fillId="0" borderId="33" xfId="0" applyNumberFormat="1" applyFont="1" applyBorder="1" applyAlignment="1">
      <alignment horizontal="left" vertical="center"/>
    </xf>
    <xf numFmtId="179" fontId="16" fillId="0" borderId="40" xfId="0" applyNumberFormat="1" applyFont="1" applyBorder="1" applyAlignment="1">
      <alignment horizontal="left" vertical="center"/>
    </xf>
    <xf numFmtId="179" fontId="16" fillId="0" borderId="24" xfId="0" applyNumberFormat="1" applyFont="1" applyBorder="1" applyAlignment="1">
      <alignment horizontal="left" vertical="center"/>
    </xf>
    <xf numFmtId="179" fontId="16" fillId="0" borderId="10" xfId="0" applyNumberFormat="1" applyFont="1" applyBorder="1" applyAlignment="1">
      <alignment horizontal="left" vertical="center"/>
    </xf>
    <xf numFmtId="179" fontId="16" fillId="0" borderId="11" xfId="0" applyNumberFormat="1" applyFont="1" applyBorder="1" applyAlignment="1">
      <alignment horizontal="left" vertical="center"/>
    </xf>
    <xf numFmtId="179" fontId="16" fillId="0" borderId="60" xfId="0" applyNumberFormat="1" applyFont="1" applyBorder="1" applyAlignment="1">
      <alignment horizontal="left" vertical="center"/>
    </xf>
    <xf numFmtId="0" fontId="0" fillId="0" borderId="59" xfId="0" applyBorder="1" applyAlignment="1">
      <alignment horizontal="left" vertical="center"/>
    </xf>
    <xf numFmtId="179" fontId="16" fillId="0" borderId="22" xfId="0" applyNumberFormat="1" applyFont="1" applyBorder="1" applyAlignment="1">
      <alignment horizontal="left" vertical="center"/>
    </xf>
    <xf numFmtId="179" fontId="16" fillId="0" borderId="14" xfId="0" applyNumberFormat="1" applyFont="1" applyBorder="1" applyAlignment="1">
      <alignment horizontal="left" vertical="center"/>
    </xf>
    <xf numFmtId="0" fontId="42" fillId="0" borderId="0" xfId="304" applyFont="1" applyAlignment="1">
      <alignment horizontal="left" vertical="top" wrapText="1"/>
    </xf>
    <xf numFmtId="179" fontId="42" fillId="0" borderId="60" xfId="0" applyNumberFormat="1" applyFont="1" applyBorder="1" applyAlignment="1">
      <alignment horizontal="left" vertical="center"/>
    </xf>
    <xf numFmtId="179" fontId="42" fillId="0" borderId="59" xfId="0" applyNumberFormat="1" applyFont="1" applyBorder="1" applyAlignment="1">
      <alignment horizontal="left" vertical="center"/>
    </xf>
    <xf numFmtId="179" fontId="42" fillId="0" borderId="10" xfId="0" applyNumberFormat="1" applyFont="1" applyBorder="1" applyAlignment="1">
      <alignment horizontal="left" vertical="center"/>
    </xf>
    <xf numFmtId="179" fontId="42" fillId="0" borderId="11" xfId="0" applyNumberFormat="1" applyFont="1" applyBorder="1" applyAlignment="1">
      <alignment horizontal="left" vertical="center"/>
    </xf>
    <xf numFmtId="177" fontId="42" fillId="0" borderId="0" xfId="305" applyNumberFormat="1" applyFont="1" applyFill="1" applyAlignment="1">
      <alignment horizontal="left" vertical="top" wrapText="1" shrinkToFit="1"/>
    </xf>
    <xf numFmtId="177" fontId="42" fillId="0" borderId="0" xfId="305" applyNumberFormat="1" applyFont="1" applyAlignment="1">
      <alignment horizontal="left" vertical="top" wrapText="1" shrinkToFit="1"/>
    </xf>
    <xf numFmtId="179" fontId="42" fillId="0" borderId="33" xfId="0" applyNumberFormat="1" applyFont="1" applyBorder="1" applyAlignment="1">
      <alignment horizontal="left" vertical="center"/>
    </xf>
    <xf numFmtId="179" fontId="42" fillId="0" borderId="40" xfId="0" applyNumberFormat="1" applyFont="1" applyBorder="1" applyAlignment="1">
      <alignment horizontal="left" vertical="center"/>
    </xf>
    <xf numFmtId="177" fontId="16" fillId="0" borderId="0" xfId="305" applyNumberFormat="1" applyFont="1" applyAlignment="1">
      <alignment horizontal="left" vertical="top" wrapText="1" shrinkToFit="1"/>
    </xf>
    <xf numFmtId="0" fontId="4" fillId="0" borderId="0" xfId="0" applyFont="1" applyAlignment="1"/>
    <xf numFmtId="0" fontId="42" fillId="0" borderId="10" xfId="304" applyFont="1" applyBorder="1" applyAlignment="1">
      <alignment vertical="center" wrapText="1"/>
    </xf>
    <xf numFmtId="0" fontId="0" fillId="0" borderId="35" xfId="0" applyBorder="1" applyAlignment="1">
      <alignment vertical="center"/>
    </xf>
    <xf numFmtId="177" fontId="16" fillId="0" borderId="10" xfId="305" applyNumberFormat="1" applyFont="1" applyBorder="1" applyAlignment="1">
      <alignment vertical="center"/>
    </xf>
    <xf numFmtId="0" fontId="4" fillId="0" borderId="11" xfId="0" applyFont="1" applyBorder="1" applyAlignment="1">
      <alignment vertical="center"/>
    </xf>
    <xf numFmtId="0" fontId="4" fillId="0" borderId="35" xfId="0" applyFont="1" applyBorder="1" applyAlignment="1">
      <alignment vertical="center"/>
    </xf>
    <xf numFmtId="0" fontId="42" fillId="0" borderId="10" xfId="304" applyFont="1" applyBorder="1" applyAlignment="1">
      <alignment vertical="center"/>
    </xf>
    <xf numFmtId="0" fontId="52" fillId="0" borderId="0" xfId="0" applyFont="1"/>
    <xf numFmtId="0" fontId="16" fillId="35" borderId="26" xfId="0" applyFont="1" applyFill="1" applyBorder="1" applyAlignment="1">
      <alignment horizontal="center" vertical="center" wrapText="1"/>
    </xf>
    <xf numFmtId="0" fontId="16" fillId="0" borderId="26" xfId="0" applyFont="1" applyBorder="1" applyAlignment="1">
      <alignment horizontal="left" vertical="center" wrapText="1"/>
    </xf>
    <xf numFmtId="0" fontId="42" fillId="0" borderId="0" xfId="304" applyFont="1" applyAlignment="1">
      <alignment horizontal="left" vertical="center" wrapText="1"/>
    </xf>
    <xf numFmtId="0" fontId="42" fillId="0" borderId="0" xfId="304" applyFont="1" applyAlignment="1">
      <alignment horizontal="left" vertical="center"/>
    </xf>
    <xf numFmtId="0" fontId="40" fillId="0" borderId="0" xfId="304" applyFont="1" applyAlignment="1">
      <alignment vertical="top" wrapText="1"/>
    </xf>
    <xf numFmtId="0" fontId="42" fillId="0" borderId="0" xfId="0" applyFont="1" applyAlignment="1">
      <alignment horizontal="left" vertical="top" wrapText="1"/>
    </xf>
    <xf numFmtId="0" fontId="52" fillId="0" borderId="0" xfId="0" applyFont="1" applyAlignment="1">
      <alignment horizontal="left" vertical="top" wrapText="1"/>
    </xf>
    <xf numFmtId="0" fontId="42" fillId="0" borderId="19" xfId="304" applyFont="1" applyBorder="1" applyAlignment="1">
      <alignment horizontal="left" vertical="center" wrapText="1"/>
    </xf>
    <xf numFmtId="0" fontId="42" fillId="0" borderId="20" xfId="304" applyFont="1" applyBorder="1" applyAlignment="1">
      <alignment horizontal="left" vertical="center" wrapText="1"/>
    </xf>
    <xf numFmtId="0" fontId="42" fillId="33" borderId="0" xfId="0" applyFont="1" applyFill="1" applyAlignment="1">
      <alignment horizontal="left" vertical="top" wrapText="1"/>
    </xf>
    <xf numFmtId="0" fontId="16" fillId="0" borderId="0" xfId="0" applyFont="1" applyAlignment="1">
      <alignment horizontal="left" vertical="top" wrapText="1"/>
    </xf>
    <xf numFmtId="0" fontId="16" fillId="0" borderId="0" xfId="0" applyFont="1" applyFill="1" applyAlignment="1">
      <alignment vertical="top" wrapText="1"/>
    </xf>
    <xf numFmtId="0" fontId="0" fillId="0" borderId="0" xfId="0" applyFill="1" applyAlignment="1">
      <alignment vertical="top"/>
    </xf>
    <xf numFmtId="0" fontId="42" fillId="0" borderId="10" xfId="0" applyFont="1" applyFill="1" applyBorder="1" applyAlignment="1">
      <alignment vertical="center" wrapText="1"/>
    </xf>
    <xf numFmtId="0" fontId="0" fillId="0" borderId="11" xfId="0" applyFill="1" applyBorder="1" applyAlignment="1">
      <alignment vertical="center"/>
    </xf>
    <xf numFmtId="0" fontId="0" fillId="0" borderId="35" xfId="0" applyFill="1" applyBorder="1" applyAlignment="1">
      <alignment vertical="center"/>
    </xf>
    <xf numFmtId="177" fontId="42" fillId="0" borderId="33" xfId="305" applyNumberFormat="1" applyFont="1" applyFill="1" applyBorder="1" applyAlignment="1">
      <alignment vertical="center" wrapText="1"/>
    </xf>
    <xf numFmtId="0" fontId="0" fillId="0" borderId="40" xfId="0" applyFill="1" applyBorder="1" applyAlignment="1">
      <alignment vertical="center"/>
    </xf>
    <xf numFmtId="0" fontId="0" fillId="0" borderId="24" xfId="0" applyFill="1" applyBorder="1" applyAlignment="1">
      <alignment vertical="center"/>
    </xf>
    <xf numFmtId="0" fontId="16" fillId="0" borderId="0" xfId="304" applyFont="1" applyAlignment="1" applyProtection="1">
      <alignment horizontal="left" vertical="top" wrapText="1"/>
      <protection locked="0"/>
    </xf>
    <xf numFmtId="0" fontId="59" fillId="0" borderId="0" xfId="0" applyFont="1" applyAlignment="1">
      <alignment horizontal="left" vertical="top" wrapText="1"/>
    </xf>
    <xf numFmtId="0" fontId="16" fillId="0" borderId="0" xfId="304" applyFont="1" applyFill="1" applyAlignment="1" applyProtection="1">
      <alignment horizontal="left" vertical="top" wrapText="1"/>
      <protection locked="0"/>
    </xf>
    <xf numFmtId="0" fontId="40" fillId="0" borderId="0" xfId="304" applyFont="1" applyAlignment="1">
      <alignment horizontal="left" vertical="top" wrapText="1"/>
    </xf>
    <xf numFmtId="0" fontId="19"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Fill="1" applyAlignment="1">
      <alignment horizontal="left" vertical="top" wrapText="1"/>
    </xf>
    <xf numFmtId="0" fontId="52" fillId="0" borderId="0" xfId="0" applyFont="1" applyFill="1" applyAlignment="1">
      <alignment horizontal="left" vertical="top" wrapText="1"/>
    </xf>
    <xf numFmtId="0" fontId="42" fillId="0" borderId="28" xfId="374" applyFont="1" applyFill="1" applyBorder="1" applyAlignment="1">
      <alignment horizontal="left" vertical="center" wrapText="1"/>
    </xf>
    <xf numFmtId="0" fontId="0" fillId="0" borderId="3" xfId="0" applyFill="1" applyBorder="1" applyAlignment="1">
      <alignment vertical="center"/>
    </xf>
    <xf numFmtId="0" fontId="0" fillId="0" borderId="76" xfId="0" applyFill="1" applyBorder="1" applyAlignment="1">
      <alignment vertical="center"/>
    </xf>
    <xf numFmtId="0" fontId="19" fillId="0" borderId="0" xfId="304" applyFont="1" applyFill="1" applyAlignment="1">
      <alignment vertical="top" wrapText="1"/>
    </xf>
    <xf numFmtId="0" fontId="19" fillId="0" borderId="0" xfId="0" applyFont="1" applyFill="1" applyAlignment="1"/>
    <xf numFmtId="0" fontId="40" fillId="0" borderId="0" xfId="0" applyFont="1" applyFill="1" applyAlignment="1"/>
    <xf numFmtId="179" fontId="42" fillId="0" borderId="17" xfId="0" applyNumberFormat="1" applyFont="1" applyFill="1" applyBorder="1" applyAlignment="1">
      <alignment vertical="center" wrapText="1"/>
    </xf>
    <xf numFmtId="0" fontId="0" fillId="0" borderId="0" xfId="0" applyFill="1" applyBorder="1" applyAlignment="1"/>
    <xf numFmtId="0" fontId="0" fillId="0" borderId="6" xfId="0" applyFill="1" applyBorder="1" applyAlignment="1"/>
    <xf numFmtId="0" fontId="43" fillId="0" borderId="0" xfId="0" applyFont="1" applyAlignment="1">
      <alignment vertical="center" wrapText="1"/>
    </xf>
    <xf numFmtId="0" fontId="56" fillId="0" borderId="0" xfId="0" applyFont="1" applyAlignment="1">
      <alignment vertical="center"/>
    </xf>
    <xf numFmtId="179" fontId="42" fillId="0" borderId="30" xfId="0" applyNumberFormat="1" applyFont="1" applyBorder="1" applyAlignment="1">
      <alignment vertical="center" wrapText="1"/>
    </xf>
    <xf numFmtId="0" fontId="0" fillId="0" borderId="4" xfId="0" applyBorder="1"/>
    <xf numFmtId="0" fontId="0" fillId="0" borderId="7" xfId="0" applyBorder="1"/>
    <xf numFmtId="0" fontId="42" fillId="0" borderId="0" xfId="0" applyFont="1" applyAlignment="1">
      <alignment vertical="center" wrapText="1"/>
    </xf>
  </cellXfs>
  <cellStyles count="375">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7"/>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6"/>
    <cellStyle name="桁区切り 3" xfId="318"/>
    <cellStyle name="桁区切り 3 2" xfId="321"/>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0"/>
    <cellStyle name="通貨 2 2" xfId="323"/>
    <cellStyle name="通貨 2 2 2" xfId="329"/>
    <cellStyle name="通貨 2 2 2 2" xfId="341"/>
    <cellStyle name="通貨 2 2 2 2 2" xfId="350"/>
    <cellStyle name="通貨 2 2 2 3" xfId="351"/>
    <cellStyle name="通貨 2 2 3" xfId="335"/>
    <cellStyle name="通貨 2 2 3 2" xfId="347"/>
    <cellStyle name="通貨 2 2 3 2 2" xfId="352"/>
    <cellStyle name="通貨 2 2 3 3" xfId="353"/>
    <cellStyle name="通貨 2 3" xfId="325"/>
    <cellStyle name="通貨 2 3 2" xfId="331"/>
    <cellStyle name="通貨 2 3 2 2" xfId="343"/>
    <cellStyle name="通貨 2 3 2 2 2" xfId="354"/>
    <cellStyle name="通貨 2 3 2 3" xfId="355"/>
    <cellStyle name="通貨 2 3 3" xfId="337"/>
    <cellStyle name="通貨 2 3 3 2" xfId="349"/>
    <cellStyle name="通貨 2 3 3 2 2" xfId="356"/>
    <cellStyle name="通貨 2 3 3 3" xfId="357"/>
    <cellStyle name="通貨 2 4" xfId="327"/>
    <cellStyle name="通貨 2 4 2" xfId="339"/>
    <cellStyle name="通貨 2 4 2 2" xfId="358"/>
    <cellStyle name="通貨 2 4 3" xfId="359"/>
    <cellStyle name="通貨 2 5" xfId="333"/>
    <cellStyle name="通貨 2 5 2" xfId="345"/>
    <cellStyle name="通貨 2 5 2 2" xfId="360"/>
    <cellStyle name="通貨 2 5 3" xfId="361"/>
    <cellStyle name="通貨 3" xfId="322"/>
    <cellStyle name="通貨 3 2" xfId="328"/>
    <cellStyle name="通貨 3 2 2" xfId="340"/>
    <cellStyle name="通貨 3 2 2 2" xfId="362"/>
    <cellStyle name="通貨 3 2 3" xfId="363"/>
    <cellStyle name="通貨 3 3" xfId="334"/>
    <cellStyle name="通貨 3 3 2" xfId="346"/>
    <cellStyle name="通貨 3 3 2 2" xfId="364"/>
    <cellStyle name="通貨 3 3 3" xfId="365"/>
    <cellStyle name="通貨 4" xfId="324"/>
    <cellStyle name="通貨 4 2" xfId="330"/>
    <cellStyle name="通貨 4 2 2" xfId="342"/>
    <cellStyle name="通貨 4 2 2 2" xfId="366"/>
    <cellStyle name="通貨 4 2 3" xfId="367"/>
    <cellStyle name="通貨 4 3" xfId="336"/>
    <cellStyle name="通貨 4 3 2" xfId="348"/>
    <cellStyle name="通貨 4 3 2 2" xfId="368"/>
    <cellStyle name="通貨 4 3 3" xfId="369"/>
    <cellStyle name="通貨 5" xfId="326"/>
    <cellStyle name="通貨 5 2" xfId="338"/>
    <cellStyle name="通貨 5 2 2" xfId="370"/>
    <cellStyle name="通貨 5 3" xfId="371"/>
    <cellStyle name="通貨 6" xfId="332"/>
    <cellStyle name="通貨 6 2" xfId="344"/>
    <cellStyle name="通貨 6 2 2" xfId="372"/>
    <cellStyle name="通貨 6 3" xfId="373"/>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5"/>
    <cellStyle name="標準 3" xfId="299"/>
    <cellStyle name="標準 4" xfId="300"/>
    <cellStyle name="標準 5" xfId="301"/>
    <cellStyle name="標準 6" xfId="302"/>
    <cellStyle name="標準 7" xfId="303"/>
    <cellStyle name="標準_Capex99vs00" xfId="374"/>
    <cellStyle name="標準_各社別業績見込2" xfId="319"/>
    <cellStyle name="標準_財務関連'00" xfId="304"/>
    <cellStyle name="標準_収支の推移（英文）" xfId="305"/>
    <cellStyle name="標準_収支の推移（和文）" xfId="306"/>
    <cellStyle name="標準_報告フォーマット" xfId="307"/>
    <cellStyle name="良い" xfId="308" builtinId="26" customBuiltin="1"/>
    <cellStyle name="良い 2" xfId="309"/>
    <cellStyle name="良い 3" xfId="310"/>
    <cellStyle name="良い 4" xfId="311"/>
    <cellStyle name="良い 5" xfId="312"/>
    <cellStyle name="良い 6" xfId="313"/>
    <cellStyle name="良い 7" xfId="314"/>
  </cellStyles>
  <dxfs count="2">
    <dxf>
      <fill>
        <patternFill>
          <bgColor rgb="FFFFFF99"/>
        </patternFill>
      </fill>
    </dxf>
    <dxf>
      <fill>
        <patternFill>
          <bgColor rgb="FFFFCC99"/>
        </patternFill>
      </fill>
    </dxf>
  </dxfs>
  <tableStyles count="0" defaultTableStyle="TableStyleMedium9" defaultPivotStyle="PivotStyleLight16"/>
  <colors>
    <mruColors>
      <color rgb="FFFFFFCC"/>
      <color rgb="FFFDD7CF"/>
      <color rgb="FF0000FF"/>
      <color rgb="FFFFCCFF"/>
      <color rgb="FFCC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152400</xdr:colOff>
      <xdr:row>2</xdr:row>
      <xdr:rowOff>323177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3093"/>
          <a:ext cx="1265464" cy="48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44"/>
  <sheetViews>
    <sheetView showGridLines="0" tabSelected="1" view="pageBreakPreview" zoomScaleNormal="100" zoomScaleSheetLayoutView="100" workbookViewId="0"/>
  </sheetViews>
  <sheetFormatPr defaultColWidth="9" defaultRowHeight="15.75"/>
  <cols>
    <col min="1" max="1" width="9" style="1"/>
    <col min="2" max="2" width="5.75" style="1" customWidth="1"/>
    <col min="3" max="5" width="3.25" style="1" customWidth="1"/>
    <col min="6" max="8" width="9" style="1"/>
    <col min="9" max="9" width="5" style="1" customWidth="1"/>
    <col min="10" max="10" width="11.125" style="1" customWidth="1"/>
    <col min="11" max="11" width="69.875" style="1" customWidth="1"/>
    <col min="12" max="12" width="22.75" style="1" customWidth="1"/>
    <col min="13" max="13" width="5.75" style="1" customWidth="1"/>
    <col min="14" max="14" width="1.75" style="1" customWidth="1"/>
    <col min="15" max="16384" width="9" style="1"/>
  </cols>
  <sheetData>
    <row r="2" spans="2:14" ht="17.850000000000001" customHeight="1">
      <c r="L2" s="1507" t="s">
        <v>294</v>
      </c>
      <c r="M2" s="1508"/>
    </row>
    <row r="3" spans="2:14" ht="37.9" customHeight="1">
      <c r="K3" s="1509" t="s">
        <v>53</v>
      </c>
      <c r="L3" s="1510"/>
      <c r="M3" s="1510"/>
    </row>
    <row r="4" spans="2:14" ht="6.6" customHeight="1">
      <c r="M4" s="7"/>
    </row>
    <row r="5" spans="2:14" ht="6.6" customHeight="1">
      <c r="M5" s="7"/>
    </row>
    <row r="6" spans="2:14" ht="17.25" thickBot="1">
      <c r="M6" s="7"/>
    </row>
    <row r="7" spans="2:14" ht="6.75" customHeight="1" thickTop="1">
      <c r="B7" s="2"/>
      <c r="C7" s="2"/>
      <c r="D7" s="2"/>
      <c r="E7" s="2"/>
      <c r="F7" s="2"/>
      <c r="G7" s="2"/>
      <c r="H7" s="2"/>
      <c r="I7" s="2"/>
      <c r="J7" s="2"/>
      <c r="K7" s="2"/>
      <c r="L7" s="2"/>
      <c r="M7" s="2"/>
      <c r="N7" s="2"/>
    </row>
    <row r="8" spans="2:14" s="3" customFormat="1" ht="84.6" customHeight="1">
      <c r="B8" s="1521" t="s">
        <v>225</v>
      </c>
      <c r="C8" s="1521"/>
      <c r="D8" s="1521"/>
      <c r="E8" s="1521"/>
      <c r="F8" s="1521"/>
      <c r="G8" s="1521"/>
      <c r="H8" s="1521"/>
      <c r="I8" s="1521"/>
      <c r="J8" s="1521"/>
      <c r="K8" s="1521"/>
      <c r="L8" s="1522"/>
      <c r="M8" s="1522"/>
      <c r="N8" s="4"/>
    </row>
    <row r="9" spans="2:14" ht="6.6" customHeight="1" thickBot="1">
      <c r="B9" s="5"/>
      <c r="C9" s="5"/>
      <c r="D9" s="5"/>
      <c r="E9" s="5"/>
      <c r="F9" s="5"/>
      <c r="G9" s="5"/>
      <c r="H9" s="5"/>
      <c r="I9" s="5"/>
      <c r="J9" s="5"/>
      <c r="K9" s="5"/>
      <c r="L9" s="5"/>
      <c r="M9" s="5"/>
      <c r="N9" s="6"/>
    </row>
    <row r="10" spans="2:14" ht="20.45" customHeight="1" thickTop="1">
      <c r="B10" s="8"/>
      <c r="C10" s="8"/>
      <c r="D10" s="8"/>
      <c r="E10" s="65"/>
      <c r="F10" s="8"/>
      <c r="G10" s="8"/>
      <c r="H10" s="8"/>
      <c r="I10" s="9"/>
      <c r="J10" s="8"/>
      <c r="K10" s="8"/>
      <c r="L10" s="8"/>
      <c r="M10" s="8"/>
    </row>
    <row r="11" spans="2:14" ht="18.75" customHeight="1">
      <c r="B11" s="1520" t="s">
        <v>54</v>
      </c>
      <c r="C11" s="1520"/>
      <c r="D11" s="1520"/>
      <c r="E11" s="1520"/>
      <c r="F11" s="1520"/>
      <c r="G11" s="1520"/>
      <c r="H11" s="1520"/>
      <c r="I11" s="1520"/>
      <c r="J11" s="1520"/>
      <c r="K11" s="1520"/>
      <c r="L11" s="1520"/>
      <c r="M11" s="1520"/>
      <c r="N11" s="1520"/>
    </row>
    <row r="12" spans="2:14" ht="7.5" customHeight="1">
      <c r="B12" s="10"/>
      <c r="C12" s="10"/>
      <c r="D12" s="10"/>
      <c r="E12" s="10"/>
      <c r="F12" s="10"/>
      <c r="G12" s="10"/>
      <c r="H12" s="10"/>
      <c r="I12" s="10"/>
      <c r="J12" s="10"/>
      <c r="K12" s="10"/>
      <c r="L12" s="10"/>
      <c r="M12" s="10"/>
      <c r="N12" s="11"/>
    </row>
    <row r="13" spans="2:14" ht="24.6" customHeight="1">
      <c r="B13" s="64"/>
      <c r="C13" s="164" t="s">
        <v>0</v>
      </c>
      <c r="D13" s="1523" t="s">
        <v>61</v>
      </c>
      <c r="E13" s="1524"/>
      <c r="F13" s="1524"/>
      <c r="G13" s="1524"/>
      <c r="H13" s="1524"/>
      <c r="I13" s="1524"/>
      <c r="J13" s="1524"/>
      <c r="K13" s="1524"/>
      <c r="L13" s="169" t="s">
        <v>55</v>
      </c>
      <c r="M13" s="62"/>
      <c r="N13" s="63"/>
    </row>
    <row r="14" spans="2:14" ht="24.6" customHeight="1">
      <c r="B14" s="29"/>
      <c r="C14" s="164" t="s">
        <v>1</v>
      </c>
      <c r="D14" s="1525" t="s">
        <v>58</v>
      </c>
      <c r="E14" s="1526"/>
      <c r="F14" s="1526"/>
      <c r="G14" s="1526"/>
      <c r="H14" s="1526"/>
      <c r="I14" s="1526"/>
      <c r="J14" s="1526"/>
      <c r="K14" s="1526"/>
      <c r="L14" s="169" t="s">
        <v>56</v>
      </c>
      <c r="M14" s="12"/>
      <c r="N14" s="13"/>
    </row>
    <row r="15" spans="2:14" ht="24.6" customHeight="1">
      <c r="B15" s="29"/>
      <c r="C15" s="164" t="s">
        <v>2</v>
      </c>
      <c r="D15" s="165" t="s">
        <v>59</v>
      </c>
      <c r="E15" s="166"/>
      <c r="F15" s="166"/>
      <c r="G15" s="167"/>
      <c r="H15" s="167"/>
      <c r="I15" s="167"/>
      <c r="J15" s="167"/>
      <c r="K15" s="167"/>
      <c r="L15" s="169" t="s">
        <v>57</v>
      </c>
      <c r="M15" s="12"/>
      <c r="N15" s="13"/>
    </row>
    <row r="16" spans="2:14" ht="24.6" customHeight="1">
      <c r="B16" s="29"/>
      <c r="C16" s="164" t="s">
        <v>3</v>
      </c>
      <c r="D16" s="168" t="s">
        <v>60</v>
      </c>
      <c r="E16" s="166"/>
      <c r="F16" s="166"/>
      <c r="G16" s="167"/>
      <c r="H16" s="167"/>
      <c r="I16" s="167"/>
      <c r="J16" s="167"/>
      <c r="K16" s="167"/>
      <c r="L16" s="169" t="s">
        <v>247</v>
      </c>
      <c r="M16" s="12"/>
      <c r="N16" s="13"/>
    </row>
    <row r="17" spans="2:14" ht="6.75" customHeight="1">
      <c r="B17" s="14"/>
      <c r="C17" s="15"/>
      <c r="D17" s="16"/>
      <c r="E17" s="17"/>
      <c r="F17" s="17"/>
      <c r="G17" s="18"/>
      <c r="H17" s="18"/>
      <c r="I17" s="18"/>
      <c r="J17" s="18"/>
      <c r="K17" s="18"/>
      <c r="L17" s="15"/>
      <c r="M17" s="18"/>
      <c r="N17" s="19"/>
    </row>
    <row r="18" spans="2:14" ht="7.5" customHeight="1">
      <c r="B18" s="12"/>
      <c r="C18" s="20"/>
      <c r="D18" s="21"/>
      <c r="E18" s="22"/>
      <c r="F18" s="22"/>
      <c r="G18" s="12"/>
      <c r="H18" s="12"/>
      <c r="I18" s="12"/>
      <c r="J18" s="12"/>
      <c r="K18" s="12"/>
      <c r="L18" s="23"/>
      <c r="M18" s="12"/>
    </row>
    <row r="19" spans="2:14" ht="18.600000000000001" customHeight="1">
      <c r="B19" s="1520" t="s">
        <v>277</v>
      </c>
      <c r="C19" s="1520"/>
      <c r="D19" s="1520"/>
      <c r="E19" s="1520"/>
      <c r="F19" s="1520"/>
      <c r="G19" s="1520"/>
      <c r="H19" s="1520"/>
      <c r="I19" s="1520"/>
      <c r="J19" s="1520"/>
      <c r="K19" s="1520"/>
      <c r="L19" s="1520"/>
      <c r="M19" s="1520"/>
    </row>
    <row r="20" spans="2:14" ht="7.5" customHeight="1"/>
    <row r="21" spans="2:14" ht="27" customHeight="1">
      <c r="B21" s="1511" t="s">
        <v>336</v>
      </c>
      <c r="C21" s="1512"/>
      <c r="D21" s="1512"/>
      <c r="E21" s="1512"/>
      <c r="F21" s="1512"/>
      <c r="G21" s="1512"/>
      <c r="H21" s="1512"/>
      <c r="I21" s="1512"/>
      <c r="J21" s="1512"/>
      <c r="K21" s="1512"/>
      <c r="L21" s="1512"/>
      <c r="M21" s="1512"/>
      <c r="N21" s="1513"/>
    </row>
    <row r="22" spans="2:14" ht="27" customHeight="1">
      <c r="B22" s="1514"/>
      <c r="C22" s="1515"/>
      <c r="D22" s="1515"/>
      <c r="E22" s="1515"/>
      <c r="F22" s="1515"/>
      <c r="G22" s="1515"/>
      <c r="H22" s="1515"/>
      <c r="I22" s="1515"/>
      <c r="J22" s="1515"/>
      <c r="K22" s="1515"/>
      <c r="L22" s="1515"/>
      <c r="M22" s="1515"/>
      <c r="N22" s="1516"/>
    </row>
    <row r="23" spans="2:14" ht="27" customHeight="1">
      <c r="B23" s="1514"/>
      <c r="C23" s="1515"/>
      <c r="D23" s="1515"/>
      <c r="E23" s="1515"/>
      <c r="F23" s="1515"/>
      <c r="G23" s="1515"/>
      <c r="H23" s="1515"/>
      <c r="I23" s="1515"/>
      <c r="J23" s="1515"/>
      <c r="K23" s="1515"/>
      <c r="L23" s="1515"/>
      <c r="M23" s="1515"/>
      <c r="N23" s="1516"/>
    </row>
    <row r="24" spans="2:14" ht="27" customHeight="1">
      <c r="B24" s="1514"/>
      <c r="C24" s="1515"/>
      <c r="D24" s="1515"/>
      <c r="E24" s="1515"/>
      <c r="F24" s="1515"/>
      <c r="G24" s="1515"/>
      <c r="H24" s="1515"/>
      <c r="I24" s="1515"/>
      <c r="J24" s="1515"/>
      <c r="K24" s="1515"/>
      <c r="L24" s="1515"/>
      <c r="M24" s="1515"/>
      <c r="N24" s="1516"/>
    </row>
    <row r="25" spans="2:14" ht="27" customHeight="1">
      <c r="B25" s="1514"/>
      <c r="C25" s="1515"/>
      <c r="D25" s="1515"/>
      <c r="E25" s="1515"/>
      <c r="F25" s="1515"/>
      <c r="G25" s="1515"/>
      <c r="H25" s="1515"/>
      <c r="I25" s="1515"/>
      <c r="J25" s="1515"/>
      <c r="K25" s="1515"/>
      <c r="L25" s="1515"/>
      <c r="M25" s="1515"/>
      <c r="N25" s="1516"/>
    </row>
    <row r="26" spans="2:14" ht="27" customHeight="1">
      <c r="B26" s="1514"/>
      <c r="C26" s="1515"/>
      <c r="D26" s="1515"/>
      <c r="E26" s="1515"/>
      <c r="F26" s="1515"/>
      <c r="G26" s="1515"/>
      <c r="H26" s="1515"/>
      <c r="I26" s="1515"/>
      <c r="J26" s="1515"/>
      <c r="K26" s="1515"/>
      <c r="L26" s="1515"/>
      <c r="M26" s="1515"/>
      <c r="N26" s="1516"/>
    </row>
    <row r="27" spans="2:14" ht="27" customHeight="1">
      <c r="B27" s="1514"/>
      <c r="C27" s="1515"/>
      <c r="D27" s="1515"/>
      <c r="E27" s="1515"/>
      <c r="F27" s="1515"/>
      <c r="G27" s="1515"/>
      <c r="H27" s="1515"/>
      <c r="I27" s="1515"/>
      <c r="J27" s="1515"/>
      <c r="K27" s="1515"/>
      <c r="L27" s="1515"/>
      <c r="M27" s="1515"/>
      <c r="N27" s="1516"/>
    </row>
    <row r="28" spans="2:14" ht="27" customHeight="1">
      <c r="B28" s="1514"/>
      <c r="C28" s="1515"/>
      <c r="D28" s="1515"/>
      <c r="E28" s="1515"/>
      <c r="F28" s="1515"/>
      <c r="G28" s="1515"/>
      <c r="H28" s="1515"/>
      <c r="I28" s="1515"/>
      <c r="J28" s="1515"/>
      <c r="K28" s="1515"/>
      <c r="L28" s="1515"/>
      <c r="M28" s="1515"/>
      <c r="N28" s="1516"/>
    </row>
    <row r="29" spans="2:14" ht="27" customHeight="1">
      <c r="B29" s="1514"/>
      <c r="C29" s="1515"/>
      <c r="D29" s="1515"/>
      <c r="E29" s="1515"/>
      <c r="F29" s="1515"/>
      <c r="G29" s="1515"/>
      <c r="H29" s="1515"/>
      <c r="I29" s="1515"/>
      <c r="J29" s="1515"/>
      <c r="K29" s="1515"/>
      <c r="L29" s="1515"/>
      <c r="M29" s="1515"/>
      <c r="N29" s="1516"/>
    </row>
    <row r="30" spans="2:14" ht="27" customHeight="1">
      <c r="B30" s="1517"/>
      <c r="C30" s="1518"/>
      <c r="D30" s="1518"/>
      <c r="E30" s="1518"/>
      <c r="F30" s="1518"/>
      <c r="G30" s="1518"/>
      <c r="H30" s="1518"/>
      <c r="I30" s="1518"/>
      <c r="J30" s="1518"/>
      <c r="K30" s="1518"/>
      <c r="L30" s="1518"/>
      <c r="M30" s="1518"/>
      <c r="N30" s="1519"/>
    </row>
    <row r="31" spans="2:14" ht="14.1" customHeight="1">
      <c r="B31" s="32"/>
      <c r="C31" s="32"/>
      <c r="D31" s="32"/>
      <c r="E31" s="32"/>
      <c r="F31" s="32"/>
      <c r="G31" s="32"/>
      <c r="H31" s="32"/>
      <c r="I31" s="32"/>
      <c r="J31" s="32"/>
      <c r="K31" s="32"/>
      <c r="L31" s="32"/>
      <c r="M31" s="32"/>
    </row>
    <row r="32" spans="2:14" ht="14.1" customHeight="1">
      <c r="B32" s="32"/>
      <c r="C32" s="32"/>
      <c r="D32" s="32"/>
      <c r="E32" s="32"/>
      <c r="F32" s="32"/>
      <c r="G32" s="32"/>
      <c r="H32" s="32"/>
      <c r="I32" s="32"/>
      <c r="J32" s="32"/>
      <c r="K32" s="32"/>
      <c r="L32" s="32"/>
      <c r="M32" s="32"/>
    </row>
    <row r="44" s="3" customFormat="1"/>
  </sheetData>
  <mergeCells count="8">
    <mergeCell ref="L2:M2"/>
    <mergeCell ref="K3:M3"/>
    <mergeCell ref="B21:N30"/>
    <mergeCell ref="B11:N11"/>
    <mergeCell ref="B19:M19"/>
    <mergeCell ref="B8:M8"/>
    <mergeCell ref="D13:K13"/>
    <mergeCell ref="D14:K14"/>
  </mergeCells>
  <phoneticPr fontId="11"/>
  <printOptions horizontalCentered="1" verticalCentered="1"/>
  <pageMargins left="3.937007874015748E-2" right="3.937007874015748E-2" top="0.39370078740157483" bottom="0" header="0.31496062992125984" footer="0.31496062992125984"/>
  <pageSetup paperSize="9" scale="79" orientation="landscape" r:id="rId1"/>
  <headerFooter alignWithMargins="0">
    <oddFooter xml:space="preserve">&amp;L
</oddFooter>
  </headerFooter>
  <ignoredErrors>
    <ignoredError sqref="C13:C16"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59"/>
  <sheetViews>
    <sheetView showGridLines="0" view="pageBreakPreview" zoomScale="55" zoomScaleNormal="70" zoomScaleSheetLayoutView="55" workbookViewId="0"/>
  </sheetViews>
  <sheetFormatPr defaultColWidth="9" defaultRowHeight="19.5"/>
  <cols>
    <col min="1" max="1" width="2.75" style="12" customWidth="1"/>
    <col min="2" max="5" width="2.75" style="243" customWidth="1"/>
    <col min="6" max="6" width="100.125" style="243" customWidth="1"/>
    <col min="7" max="7" width="28.875" style="480" customWidth="1"/>
    <col min="8" max="12" width="22.75" style="190" customWidth="1"/>
    <col min="13" max="13" width="2" style="190" customWidth="1"/>
    <col min="14" max="18" width="22.75" style="190" customWidth="1"/>
    <col min="19" max="19" width="2" style="443" customWidth="1"/>
    <col min="20" max="20" width="22.75" style="190" customWidth="1"/>
    <col min="21" max="21" width="2" style="1" customWidth="1"/>
    <col min="22" max="22" width="12.875" style="479" customWidth="1"/>
    <col min="23" max="24" width="13.625" style="479" customWidth="1"/>
    <col min="25" max="25" width="15.875" style="479" customWidth="1"/>
    <col min="26" max="27" width="5.125" style="1" customWidth="1"/>
    <col min="28" max="28" width="3.375" style="1" customWidth="1"/>
    <col min="29" max="29" width="3.375" style="479" customWidth="1"/>
    <col min="30" max="16384" width="9" style="1"/>
  </cols>
  <sheetData>
    <row r="1" spans="1:29" s="28" customFormat="1" ht="20.85" customHeight="1">
      <c r="A1" s="1495" t="s">
        <v>248</v>
      </c>
      <c r="B1" s="112"/>
      <c r="C1" s="252"/>
      <c r="D1" s="252"/>
      <c r="E1" s="252"/>
      <c r="F1" s="252"/>
      <c r="G1" s="73"/>
      <c r="H1" s="112"/>
      <c r="I1" s="112"/>
      <c r="J1" s="112"/>
      <c r="K1" s="112"/>
      <c r="L1" s="112"/>
      <c r="M1" s="112"/>
      <c r="N1" s="112"/>
      <c r="O1" s="112"/>
      <c r="P1" s="112"/>
      <c r="Q1" s="27"/>
      <c r="R1" s="27"/>
      <c r="S1" s="72"/>
      <c r="T1" s="27"/>
      <c r="V1" s="519"/>
      <c r="W1" s="519"/>
      <c r="X1" s="519"/>
      <c r="Y1" s="519"/>
      <c r="AC1" s="519"/>
    </row>
    <row r="2" spans="1:29" s="28" customFormat="1" ht="20.45" customHeight="1">
      <c r="B2" s="112"/>
      <c r="C2" s="252"/>
      <c r="D2" s="252"/>
      <c r="E2" s="252"/>
      <c r="F2" s="252"/>
      <c r="G2" s="73"/>
      <c r="H2" s="520"/>
      <c r="I2" s="520"/>
      <c r="J2" s="520"/>
      <c r="K2" s="520"/>
      <c r="L2" s="520"/>
      <c r="M2" s="520"/>
      <c r="N2" s="520"/>
      <c r="O2" s="112"/>
      <c r="P2" s="112"/>
      <c r="Q2" s="27"/>
      <c r="R2" s="27"/>
      <c r="S2" s="72"/>
      <c r="T2" s="27"/>
      <c r="V2" s="519"/>
      <c r="W2" s="519"/>
      <c r="X2" s="519"/>
      <c r="Y2" s="519"/>
      <c r="AC2" s="519"/>
    </row>
    <row r="3" spans="1:29" s="28" customFormat="1" ht="20.85" customHeight="1">
      <c r="A3" s="171" t="s">
        <v>258</v>
      </c>
      <c r="B3" s="112"/>
      <c r="C3" s="252"/>
      <c r="D3" s="252"/>
      <c r="E3" s="252"/>
      <c r="F3" s="252"/>
      <c r="G3" s="73"/>
      <c r="H3" s="520"/>
      <c r="I3" s="520"/>
      <c r="J3" s="520"/>
      <c r="K3" s="520"/>
      <c r="L3" s="520"/>
      <c r="M3" s="520"/>
      <c r="N3" s="520"/>
      <c r="O3" s="112"/>
      <c r="P3" s="112"/>
      <c r="Q3" s="27"/>
      <c r="R3" s="27"/>
      <c r="S3" s="72"/>
      <c r="T3" s="173"/>
      <c r="V3" s="519"/>
      <c r="W3" s="519"/>
      <c r="X3" s="519"/>
      <c r="Y3" s="519"/>
      <c r="AC3" s="519"/>
    </row>
    <row r="4" spans="1:29" s="12" customFormat="1" ht="20.85" customHeight="1">
      <c r="A4" s="1476"/>
      <c r="B4" s="1472"/>
      <c r="C4" s="1472"/>
      <c r="D4" s="1472"/>
      <c r="E4" s="1472"/>
      <c r="F4" s="1472"/>
      <c r="G4" s="518"/>
      <c r="H4" s="1277" t="s">
        <v>50</v>
      </c>
      <c r="I4" s="1278"/>
      <c r="J4" s="1279"/>
      <c r="K4" s="1278"/>
      <c r="L4" s="1280"/>
      <c r="M4" s="73"/>
      <c r="N4" s="1277" t="s">
        <v>80</v>
      </c>
      <c r="O4" s="1278"/>
      <c r="P4" s="1279"/>
      <c r="Q4" s="1278"/>
      <c r="R4" s="1280"/>
      <c r="S4" s="74"/>
      <c r="T4" s="529" t="s">
        <v>51</v>
      </c>
      <c r="V4" s="517"/>
      <c r="W4" s="517"/>
      <c r="X4" s="517"/>
      <c r="Y4" s="517"/>
      <c r="AC4" s="517"/>
    </row>
    <row r="5" spans="1:29" s="12" customFormat="1" ht="105.6" customHeight="1">
      <c r="A5" s="29"/>
      <c r="B5" s="838"/>
      <c r="C5" s="838"/>
      <c r="D5" s="838"/>
      <c r="E5" s="838"/>
      <c r="F5" s="838"/>
      <c r="G5" s="73"/>
      <c r="H5" s="211" t="s">
        <v>330</v>
      </c>
      <c r="I5" s="211" t="s">
        <v>321</v>
      </c>
      <c r="J5" s="1161" t="s">
        <v>323</v>
      </c>
      <c r="K5" s="211" t="s">
        <v>322</v>
      </c>
      <c r="L5" s="211" t="s">
        <v>295</v>
      </c>
      <c r="M5" s="76"/>
      <c r="N5" s="211" t="s">
        <v>330</v>
      </c>
      <c r="O5" s="211" t="s">
        <v>321</v>
      </c>
      <c r="P5" s="1161" t="s">
        <v>323</v>
      </c>
      <c r="Q5" s="211" t="s">
        <v>322</v>
      </c>
      <c r="R5" s="211" t="s">
        <v>295</v>
      </c>
      <c r="S5" s="77"/>
      <c r="T5" s="1188" t="s">
        <v>418</v>
      </c>
      <c r="V5" s="517"/>
      <c r="W5" s="517"/>
      <c r="X5" s="517"/>
      <c r="Y5" s="517"/>
      <c r="AC5" s="517"/>
    </row>
    <row r="6" spans="1:29" s="12" customFormat="1" ht="21" customHeight="1">
      <c r="A6" s="253" t="s">
        <v>366</v>
      </c>
      <c r="B6" s="80"/>
      <c r="C6" s="80"/>
      <c r="D6" s="80"/>
      <c r="E6" s="80"/>
      <c r="F6" s="80"/>
      <c r="G6" s="535"/>
      <c r="H6" s="383"/>
      <c r="I6" s="383"/>
      <c r="J6" s="163"/>
      <c r="K6" s="534"/>
      <c r="L6" s="211"/>
      <c r="M6" s="76"/>
      <c r="N6" s="383"/>
      <c r="O6" s="383"/>
      <c r="P6" s="163"/>
      <c r="Q6" s="534"/>
      <c r="R6" s="211"/>
      <c r="S6" s="77"/>
      <c r="T6" s="538"/>
      <c r="V6" s="517"/>
      <c r="W6" s="517"/>
      <c r="X6" s="517"/>
      <c r="Y6" s="517"/>
      <c r="AC6" s="517"/>
    </row>
    <row r="7" spans="1:29" ht="20.45" customHeight="1">
      <c r="A7" s="317"/>
      <c r="B7" s="34" t="s">
        <v>201</v>
      </c>
      <c r="C7" s="516"/>
      <c r="D7" s="36"/>
      <c r="E7" s="36"/>
      <c r="F7" s="515"/>
      <c r="G7" s="740" t="s">
        <v>180</v>
      </c>
      <c r="H7" s="513">
        <v>85245</v>
      </c>
      <c r="I7" s="513">
        <v>85884</v>
      </c>
      <c r="J7" s="512">
        <v>86543</v>
      </c>
      <c r="K7" s="806"/>
      <c r="L7" s="512">
        <v>87495</v>
      </c>
      <c r="M7" s="481"/>
      <c r="N7" s="1305">
        <v>87965</v>
      </c>
      <c r="O7" s="613"/>
      <c r="P7" s="619"/>
      <c r="Q7" s="806"/>
      <c r="R7" s="806"/>
      <c r="S7" s="596"/>
      <c r="T7" s="620">
        <v>89588</v>
      </c>
      <c r="Z7" s="482"/>
      <c r="AA7" s="482"/>
    </row>
    <row r="8" spans="1:29" ht="20.85" customHeight="1">
      <c r="A8" s="317"/>
      <c r="B8" s="24"/>
      <c r="C8" s="58" t="s">
        <v>197</v>
      </c>
      <c r="D8" s="135"/>
      <c r="E8" s="135"/>
      <c r="F8" s="497"/>
      <c r="G8" s="741" t="s">
        <v>180</v>
      </c>
      <c r="H8" s="511">
        <v>13785</v>
      </c>
      <c r="I8" s="511">
        <v>16019</v>
      </c>
      <c r="J8" s="492">
        <v>18217</v>
      </c>
      <c r="K8" s="807"/>
      <c r="L8" s="492">
        <v>20602</v>
      </c>
      <c r="M8" s="481"/>
      <c r="N8" s="1306">
        <v>22449</v>
      </c>
      <c r="O8" s="621"/>
      <c r="P8" s="609"/>
      <c r="Q8" s="807"/>
      <c r="R8" s="807"/>
      <c r="S8" s="596"/>
      <c r="T8" s="610">
        <v>28546</v>
      </c>
      <c r="Z8" s="482"/>
      <c r="AA8" s="482"/>
    </row>
    <row r="9" spans="1:29" ht="20.85" customHeight="1">
      <c r="A9" s="317"/>
      <c r="B9" s="24"/>
      <c r="C9" s="91"/>
      <c r="D9" s="58" t="s">
        <v>200</v>
      </c>
      <c r="E9" s="135"/>
      <c r="F9" s="488"/>
      <c r="G9" s="741" t="s">
        <v>180</v>
      </c>
      <c r="H9" s="484">
        <v>388</v>
      </c>
      <c r="I9" s="484">
        <v>474</v>
      </c>
      <c r="J9" s="486">
        <v>558</v>
      </c>
      <c r="K9" s="808"/>
      <c r="L9" s="486">
        <v>664</v>
      </c>
      <c r="M9" s="481"/>
      <c r="N9" s="1307">
        <v>749</v>
      </c>
      <c r="O9" s="598"/>
      <c r="P9" s="600"/>
      <c r="Q9" s="808"/>
      <c r="R9" s="808"/>
      <c r="S9" s="757"/>
      <c r="T9" s="601" t="s">
        <v>4</v>
      </c>
      <c r="Z9" s="482"/>
      <c r="AA9" s="482"/>
    </row>
    <row r="10" spans="1:29" ht="20.85" customHeight="1">
      <c r="A10" s="317"/>
      <c r="B10" s="24"/>
      <c r="C10" s="91"/>
      <c r="D10" s="755" t="s">
        <v>196</v>
      </c>
      <c r="E10" s="116"/>
      <c r="F10" s="530"/>
      <c r="G10" s="746" t="s">
        <v>180</v>
      </c>
      <c r="H10" s="491" t="s">
        <v>4</v>
      </c>
      <c r="I10" s="491" t="s">
        <v>4</v>
      </c>
      <c r="J10" s="732" t="s">
        <v>4</v>
      </c>
      <c r="K10" s="809"/>
      <c r="L10" s="732" t="s">
        <v>4</v>
      </c>
      <c r="M10" s="481"/>
      <c r="N10" s="756" t="s">
        <v>4</v>
      </c>
      <c r="O10" s="756"/>
      <c r="P10" s="611"/>
      <c r="Q10" s="809"/>
      <c r="R10" s="809"/>
      <c r="S10" s="596"/>
      <c r="T10" s="612" t="s">
        <v>4</v>
      </c>
      <c r="Z10" s="482"/>
      <c r="AA10" s="482"/>
    </row>
    <row r="11" spans="1:29" ht="20.45" customHeight="1">
      <c r="A11" s="317"/>
      <c r="B11" s="24"/>
      <c r="C11" s="58" t="s">
        <v>198</v>
      </c>
      <c r="D11" s="494"/>
      <c r="E11" s="494"/>
      <c r="F11" s="493"/>
      <c r="G11" s="742" t="s">
        <v>180</v>
      </c>
      <c r="H11" s="525">
        <v>60452</v>
      </c>
      <c r="I11" s="525">
        <v>59474</v>
      </c>
      <c r="J11" s="521">
        <v>58577</v>
      </c>
      <c r="K11" s="810"/>
      <c r="L11" s="521">
        <v>57771</v>
      </c>
      <c r="M11" s="481"/>
      <c r="N11" s="1308">
        <v>56985</v>
      </c>
      <c r="O11" s="618"/>
      <c r="P11" s="608"/>
      <c r="Q11" s="810"/>
      <c r="R11" s="810"/>
      <c r="S11" s="596"/>
      <c r="T11" s="607">
        <v>54095</v>
      </c>
      <c r="Z11" s="482"/>
      <c r="AA11" s="482"/>
    </row>
    <row r="12" spans="1:29" ht="20.85" customHeight="1">
      <c r="A12" s="317"/>
      <c r="B12" s="24"/>
      <c r="C12" s="510"/>
      <c r="D12" s="58" t="s">
        <v>196</v>
      </c>
      <c r="E12" s="135"/>
      <c r="F12" s="488"/>
      <c r="G12" s="741" t="s">
        <v>180</v>
      </c>
      <c r="H12" s="525">
        <v>8665</v>
      </c>
      <c r="I12" s="489">
        <v>9315</v>
      </c>
      <c r="J12" s="526">
        <v>9893</v>
      </c>
      <c r="K12" s="1180"/>
      <c r="L12" s="526">
        <v>10528</v>
      </c>
      <c r="M12" s="481"/>
      <c r="N12" s="1308">
        <v>11184</v>
      </c>
      <c r="O12" s="605"/>
      <c r="P12" s="606"/>
      <c r="Q12" s="1180"/>
      <c r="R12" s="811"/>
      <c r="S12" s="596"/>
      <c r="T12" s="607" t="s">
        <v>4</v>
      </c>
      <c r="Z12" s="482"/>
      <c r="AA12" s="482"/>
    </row>
    <row r="13" spans="1:29" ht="20.85" customHeight="1">
      <c r="A13" s="317"/>
      <c r="B13" s="24"/>
      <c r="C13" s="58" t="s">
        <v>199</v>
      </c>
      <c r="D13" s="509"/>
      <c r="E13" s="509"/>
      <c r="F13" s="508"/>
      <c r="G13" s="743" t="s">
        <v>180</v>
      </c>
      <c r="H13" s="489">
        <v>11009</v>
      </c>
      <c r="I13" s="489">
        <v>10390</v>
      </c>
      <c r="J13" s="526">
        <v>9749</v>
      </c>
      <c r="K13" s="1180"/>
      <c r="L13" s="526">
        <v>9122</v>
      </c>
      <c r="M13" s="481"/>
      <c r="N13" s="1308">
        <v>8532</v>
      </c>
      <c r="O13" s="605"/>
      <c r="P13" s="606"/>
      <c r="Q13" s="1180"/>
      <c r="R13" s="811"/>
      <c r="S13" s="596"/>
      <c r="T13" s="622">
        <v>6946</v>
      </c>
      <c r="Z13" s="482"/>
      <c r="AA13" s="482"/>
    </row>
    <row r="14" spans="1:29" ht="20.85" customHeight="1">
      <c r="A14" s="317"/>
      <c r="B14" s="24"/>
      <c r="C14" s="498"/>
      <c r="D14" s="58" t="s">
        <v>196</v>
      </c>
      <c r="E14" s="135"/>
      <c r="F14" s="488"/>
      <c r="G14" s="741" t="s">
        <v>180</v>
      </c>
      <c r="H14" s="525">
        <v>5183</v>
      </c>
      <c r="I14" s="525">
        <v>5025</v>
      </c>
      <c r="J14" s="521">
        <v>4819</v>
      </c>
      <c r="K14" s="812"/>
      <c r="L14" s="521">
        <v>4664</v>
      </c>
      <c r="M14" s="481"/>
      <c r="N14" s="1307">
        <v>4400</v>
      </c>
      <c r="O14" s="598"/>
      <c r="P14" s="599"/>
      <c r="Q14" s="812"/>
      <c r="R14" s="812"/>
      <c r="S14" s="596"/>
      <c r="T14" s="607" t="s">
        <v>4</v>
      </c>
      <c r="Z14" s="482"/>
      <c r="AA14" s="482"/>
    </row>
    <row r="15" spans="1:29" ht="20.85" customHeight="1">
      <c r="A15" s="317"/>
      <c r="B15" s="522" t="s">
        <v>194</v>
      </c>
      <c r="C15" s="523"/>
      <c r="D15" s="523"/>
      <c r="E15" s="135"/>
      <c r="F15" s="488"/>
      <c r="G15" s="742" t="s">
        <v>180</v>
      </c>
      <c r="H15" s="525">
        <v>2385</v>
      </c>
      <c r="I15" s="525">
        <v>2128</v>
      </c>
      <c r="J15" s="521">
        <v>1879</v>
      </c>
      <c r="K15" s="1180"/>
      <c r="L15" s="521">
        <v>1627</v>
      </c>
      <c r="M15" s="481"/>
      <c r="N15" s="1308">
        <v>1461</v>
      </c>
      <c r="O15" s="605"/>
      <c r="P15" s="606"/>
      <c r="Q15" s="1180"/>
      <c r="R15" s="811"/>
      <c r="S15" s="596"/>
      <c r="T15" s="607" t="s">
        <v>4</v>
      </c>
      <c r="Z15" s="482"/>
      <c r="AA15" s="482"/>
    </row>
    <row r="16" spans="1:29" ht="20.45" customHeight="1">
      <c r="A16" s="317"/>
      <c r="B16" s="522" t="s">
        <v>218</v>
      </c>
      <c r="C16" s="523"/>
      <c r="D16" s="523"/>
      <c r="E16" s="523"/>
      <c r="F16" s="744"/>
      <c r="G16" s="742" t="s">
        <v>180</v>
      </c>
      <c r="H16" s="525">
        <v>50528</v>
      </c>
      <c r="I16" s="525">
        <v>50889</v>
      </c>
      <c r="J16" s="521">
        <v>51263</v>
      </c>
      <c r="K16" s="1181"/>
      <c r="L16" s="521">
        <v>51673</v>
      </c>
      <c r="M16" s="481"/>
      <c r="N16" s="1341">
        <v>51810</v>
      </c>
      <c r="O16" s="605"/>
      <c r="P16" s="623"/>
      <c r="Q16" s="1181"/>
      <c r="R16" s="813"/>
      <c r="S16" s="596"/>
      <c r="T16" s="622" t="s">
        <v>4</v>
      </c>
      <c r="Z16" s="482"/>
      <c r="AA16" s="482"/>
    </row>
    <row r="17" spans="1:29" ht="20.45" customHeight="1">
      <c r="A17" s="317"/>
      <c r="B17" s="111" t="s">
        <v>195</v>
      </c>
      <c r="C17" s="44"/>
      <c r="D17" s="44"/>
      <c r="E17" s="44"/>
      <c r="F17" s="496"/>
      <c r="G17" s="745" t="s">
        <v>180</v>
      </c>
      <c r="H17" s="1139">
        <v>493</v>
      </c>
      <c r="I17" s="1139">
        <v>639</v>
      </c>
      <c r="J17" s="1140">
        <v>659</v>
      </c>
      <c r="K17" s="1140">
        <v>952</v>
      </c>
      <c r="L17" s="1140">
        <v>2742</v>
      </c>
      <c r="M17" s="1141"/>
      <c r="N17" s="1309">
        <v>471</v>
      </c>
      <c r="O17" s="1139"/>
      <c r="P17" s="1139"/>
      <c r="Q17" s="1139"/>
      <c r="R17" s="1142"/>
      <c r="S17" s="1143"/>
      <c r="T17" s="1144">
        <v>2093</v>
      </c>
      <c r="Z17" s="482"/>
      <c r="AA17" s="482"/>
    </row>
    <row r="18" spans="1:29" ht="20.45" customHeight="1">
      <c r="A18" s="317"/>
      <c r="B18" s="500" t="s">
        <v>256</v>
      </c>
      <c r="C18" s="44"/>
      <c r="D18" s="116"/>
      <c r="E18" s="116"/>
      <c r="F18" s="530"/>
      <c r="G18" s="746" t="s">
        <v>81</v>
      </c>
      <c r="H18" s="506">
        <v>6.7000000000000002E-3</v>
      </c>
      <c r="I18" s="506">
        <v>5.5999999999999999E-3</v>
      </c>
      <c r="J18" s="507">
        <v>6.4999999999999997E-3</v>
      </c>
      <c r="K18" s="507">
        <v>7.1999999999999998E-3</v>
      </c>
      <c r="L18" s="507">
        <v>6.4999999999999997E-3</v>
      </c>
      <c r="M18" s="481"/>
      <c r="N18" s="1310">
        <v>7.0000000000000001E-3</v>
      </c>
      <c r="O18" s="602"/>
      <c r="P18" s="602"/>
      <c r="Q18" s="507"/>
      <c r="R18" s="814"/>
      <c r="S18" s="596"/>
      <c r="T18" s="604" t="s">
        <v>4</v>
      </c>
      <c r="Z18" s="482"/>
      <c r="AA18" s="482"/>
    </row>
    <row r="19" spans="1:29" ht="20.45" customHeight="1">
      <c r="A19" s="317"/>
      <c r="B19" s="1449"/>
      <c r="C19" s="1450" t="s">
        <v>386</v>
      </c>
      <c r="D19" s="1451"/>
      <c r="E19" s="1451"/>
      <c r="F19" s="1452"/>
      <c r="G19" s="1453" t="s">
        <v>81</v>
      </c>
      <c r="H19" s="1454">
        <v>5.7999999999999996E-3</v>
      </c>
      <c r="I19" s="1454">
        <v>5.4999999999999997E-3</v>
      </c>
      <c r="J19" s="1455">
        <v>6.0000000000000001E-3</v>
      </c>
      <c r="K19" s="1455">
        <v>7.3000000000000001E-3</v>
      </c>
      <c r="L19" s="1455">
        <v>6.1000000000000004E-3</v>
      </c>
      <c r="M19" s="1448"/>
      <c r="N19" s="1311">
        <v>6.4000000000000003E-3</v>
      </c>
      <c r="O19" s="602"/>
      <c r="P19" s="602"/>
      <c r="Q19" s="739"/>
      <c r="R19" s="814"/>
      <c r="S19" s="596"/>
      <c r="T19" s="604" t="s">
        <v>4</v>
      </c>
      <c r="Z19" s="482"/>
      <c r="AA19" s="482"/>
    </row>
    <row r="20" spans="1:29" ht="20.45" customHeight="1">
      <c r="A20" s="317"/>
      <c r="B20" s="500" t="s">
        <v>193</v>
      </c>
      <c r="C20" s="523"/>
      <c r="D20" s="135"/>
      <c r="E20" s="135"/>
      <c r="F20" s="488"/>
      <c r="G20" s="742" t="s">
        <v>180</v>
      </c>
      <c r="H20" s="489">
        <v>5523</v>
      </c>
      <c r="I20" s="525">
        <v>5533</v>
      </c>
      <c r="J20" s="526">
        <v>5735</v>
      </c>
      <c r="K20" s="526">
        <v>6363</v>
      </c>
      <c r="L20" s="526">
        <v>23154</v>
      </c>
      <c r="M20" s="481"/>
      <c r="N20" s="1308">
        <v>5681</v>
      </c>
      <c r="O20" s="602"/>
      <c r="P20" s="602"/>
      <c r="Q20" s="526"/>
      <c r="R20" s="814"/>
      <c r="S20" s="596"/>
      <c r="T20" s="604">
        <v>19491</v>
      </c>
      <c r="Z20" s="482"/>
      <c r="AA20" s="482"/>
    </row>
    <row r="21" spans="1:29" ht="20.45" customHeight="1">
      <c r="A21" s="317"/>
      <c r="B21" s="501"/>
      <c r="C21" s="523" t="s">
        <v>367</v>
      </c>
      <c r="D21" s="135"/>
      <c r="E21" s="135"/>
      <c r="F21" s="488"/>
      <c r="G21" s="742" t="s">
        <v>180</v>
      </c>
      <c r="H21" s="489">
        <v>3134</v>
      </c>
      <c r="I21" s="489">
        <v>3013</v>
      </c>
      <c r="J21" s="526">
        <v>3176</v>
      </c>
      <c r="K21" s="526">
        <v>3844</v>
      </c>
      <c r="L21" s="526">
        <v>13168</v>
      </c>
      <c r="M21" s="481"/>
      <c r="N21" s="1308">
        <v>3517</v>
      </c>
      <c r="O21" s="602"/>
      <c r="P21" s="602"/>
      <c r="Q21" s="526"/>
      <c r="R21" s="814"/>
      <c r="S21" s="596"/>
      <c r="T21" s="604" t="s">
        <v>4</v>
      </c>
      <c r="Z21" s="482"/>
      <c r="AA21" s="482"/>
    </row>
    <row r="22" spans="1:29" ht="20.45" customHeight="1">
      <c r="A22" s="317"/>
      <c r="B22" s="24" t="s">
        <v>192</v>
      </c>
      <c r="C22" s="523"/>
      <c r="D22" s="135"/>
      <c r="E22" s="135"/>
      <c r="F22" s="488"/>
      <c r="G22" s="742" t="s">
        <v>180</v>
      </c>
      <c r="H22" s="489">
        <v>2649</v>
      </c>
      <c r="I22" s="489">
        <v>2683</v>
      </c>
      <c r="J22" s="526">
        <v>2710</v>
      </c>
      <c r="K22" s="526">
        <v>2819</v>
      </c>
      <c r="L22" s="526">
        <v>10861</v>
      </c>
      <c r="M22" s="481"/>
      <c r="N22" s="1308">
        <v>2319</v>
      </c>
      <c r="O22" s="602"/>
      <c r="P22" s="602"/>
      <c r="Q22" s="526"/>
      <c r="R22" s="814"/>
      <c r="S22" s="596"/>
      <c r="T22" s="604">
        <v>9593</v>
      </c>
      <c r="Z22" s="482"/>
      <c r="AA22" s="482"/>
    </row>
    <row r="23" spans="1:29" ht="20.45" customHeight="1">
      <c r="A23" s="317"/>
      <c r="B23" s="501"/>
      <c r="C23" s="523" t="s">
        <v>191</v>
      </c>
      <c r="D23" s="523"/>
      <c r="E23" s="523"/>
      <c r="F23" s="528"/>
      <c r="G23" s="742" t="s">
        <v>180</v>
      </c>
      <c r="H23" s="489">
        <v>154</v>
      </c>
      <c r="I23" s="489">
        <v>107</v>
      </c>
      <c r="J23" s="521">
        <v>102</v>
      </c>
      <c r="K23" s="521">
        <v>147</v>
      </c>
      <c r="L23" s="521">
        <v>511</v>
      </c>
      <c r="M23" s="481"/>
      <c r="N23" s="1308">
        <v>144</v>
      </c>
      <c r="O23" s="602"/>
      <c r="P23" s="602"/>
      <c r="Q23" s="521"/>
      <c r="R23" s="814"/>
      <c r="S23" s="596"/>
      <c r="T23" s="604" t="s">
        <v>4</v>
      </c>
      <c r="Z23" s="482"/>
      <c r="AA23" s="482"/>
    </row>
    <row r="24" spans="1:29" ht="20.85" customHeight="1">
      <c r="A24" s="349"/>
      <c r="B24" s="751" t="s">
        <v>368</v>
      </c>
      <c r="C24" s="680"/>
      <c r="D24" s="752"/>
      <c r="E24" s="680"/>
      <c r="F24" s="753"/>
      <c r="G24" s="745" t="s">
        <v>180</v>
      </c>
      <c r="H24" s="489">
        <v>11354</v>
      </c>
      <c r="I24" s="525">
        <v>11384</v>
      </c>
      <c r="J24" s="521">
        <v>11428</v>
      </c>
      <c r="K24" s="814"/>
      <c r="L24" s="521">
        <v>11483</v>
      </c>
      <c r="M24" s="481"/>
      <c r="N24" s="1312">
        <v>11470</v>
      </c>
      <c r="O24" s="602"/>
      <c r="P24" s="602"/>
      <c r="Q24" s="814"/>
      <c r="R24" s="814"/>
      <c r="S24" s="596"/>
      <c r="T24" s="604">
        <v>10967</v>
      </c>
      <c r="V24" s="541"/>
      <c r="W24" s="541"/>
      <c r="X24" s="541"/>
      <c r="Y24" s="541"/>
      <c r="Z24" s="541"/>
      <c r="AA24" s="482"/>
      <c r="AC24" s="1"/>
    </row>
    <row r="25" spans="1:29" ht="22.35" customHeight="1">
      <c r="A25" s="349"/>
      <c r="B25" s="24"/>
      <c r="C25" s="91" t="s">
        <v>233</v>
      </c>
      <c r="D25" s="542"/>
      <c r="E25" s="116"/>
      <c r="F25" s="530"/>
      <c r="G25" s="746" t="s">
        <v>180</v>
      </c>
      <c r="H25" s="484">
        <v>7052</v>
      </c>
      <c r="I25" s="484">
        <v>7113</v>
      </c>
      <c r="J25" s="486">
        <v>7197</v>
      </c>
      <c r="K25" s="812"/>
      <c r="L25" s="486">
        <v>7301</v>
      </c>
      <c r="M25" s="481"/>
      <c r="N25" s="1307">
        <v>7350</v>
      </c>
      <c r="O25" s="598"/>
      <c r="P25" s="754"/>
      <c r="Q25" s="812"/>
      <c r="R25" s="812"/>
      <c r="S25" s="596"/>
      <c r="T25" s="601">
        <v>7604</v>
      </c>
      <c r="V25" s="541"/>
      <c r="W25" s="541"/>
      <c r="X25" s="541"/>
      <c r="Y25" s="541"/>
      <c r="Z25" s="541"/>
      <c r="AA25" s="482"/>
      <c r="AC25" s="1"/>
    </row>
    <row r="26" spans="1:29" ht="20.85" customHeight="1">
      <c r="A26" s="552"/>
      <c r="B26" s="25"/>
      <c r="C26" s="233" t="s">
        <v>232</v>
      </c>
      <c r="D26" s="747"/>
      <c r="E26" s="49"/>
      <c r="F26" s="18"/>
      <c r="G26" s="748" t="s">
        <v>180</v>
      </c>
      <c r="H26" s="734">
        <v>3851</v>
      </c>
      <c r="I26" s="734">
        <v>3817</v>
      </c>
      <c r="J26" s="735">
        <v>3779</v>
      </c>
      <c r="K26" s="815"/>
      <c r="L26" s="735">
        <v>3733</v>
      </c>
      <c r="M26" s="481"/>
      <c r="N26" s="1313">
        <v>3685</v>
      </c>
      <c r="O26" s="736"/>
      <c r="P26" s="737"/>
      <c r="Q26" s="815"/>
      <c r="R26" s="815"/>
      <c r="S26" s="596"/>
      <c r="T26" s="738">
        <v>2891</v>
      </c>
      <c r="V26" s="541"/>
      <c r="W26" s="541"/>
      <c r="X26" s="541"/>
      <c r="Y26" s="541"/>
      <c r="Z26" s="541"/>
      <c r="AA26" s="482"/>
      <c r="AC26" s="1"/>
    </row>
    <row r="27" spans="1:29" ht="18" customHeight="1">
      <c r="A27" s="1"/>
      <c r="B27" s="116"/>
      <c r="C27" s="116"/>
      <c r="D27" s="116"/>
      <c r="E27" s="116"/>
      <c r="F27" s="116"/>
      <c r="G27" s="116"/>
      <c r="H27" s="116"/>
      <c r="I27" s="116"/>
      <c r="J27" s="116"/>
      <c r="K27" s="116"/>
      <c r="L27" s="116"/>
      <c r="M27" s="116"/>
      <c r="N27" s="112"/>
      <c r="O27" s="116"/>
      <c r="P27" s="116"/>
      <c r="Q27" s="116"/>
      <c r="R27" s="116"/>
      <c r="S27" s="116"/>
      <c r="T27" s="116"/>
      <c r="U27" s="116"/>
      <c r="V27" s="541"/>
      <c r="W27" s="541"/>
      <c r="X27" s="541"/>
      <c r="Y27" s="541"/>
      <c r="Z27" s="541"/>
      <c r="AA27" s="482"/>
      <c r="AC27" s="1"/>
    </row>
    <row r="28" spans="1:29" ht="20.85" customHeight="1">
      <c r="A28" s="253" t="s">
        <v>255</v>
      </c>
      <c r="B28" s="80"/>
      <c r="C28" s="80"/>
      <c r="D28" s="80"/>
      <c r="E28" s="80"/>
      <c r="F28" s="531"/>
      <c r="G28" s="548"/>
      <c r="H28" s="549"/>
      <c r="I28" s="549"/>
      <c r="J28" s="550"/>
      <c r="K28" s="550"/>
      <c r="L28" s="551"/>
      <c r="M28" s="505"/>
      <c r="N28" s="553"/>
      <c r="O28" s="549"/>
      <c r="P28" s="554"/>
      <c r="Q28" s="550"/>
      <c r="R28" s="551"/>
      <c r="S28" s="483"/>
      <c r="T28" s="555"/>
      <c r="V28" s="504"/>
      <c r="W28" s="503"/>
      <c r="Y28" s="503"/>
      <c r="Z28" s="482"/>
      <c r="AA28" s="482"/>
    </row>
    <row r="29" spans="1:29" ht="20.25" customHeight="1">
      <c r="A29" s="349"/>
      <c r="B29" s="34" t="s">
        <v>231</v>
      </c>
      <c r="C29" s="516"/>
      <c r="D29" s="36"/>
      <c r="E29" s="36"/>
      <c r="F29" s="515"/>
      <c r="G29" s="514" t="s">
        <v>180</v>
      </c>
      <c r="H29" s="513">
        <v>90377</v>
      </c>
      <c r="I29" s="513">
        <v>91702</v>
      </c>
      <c r="J29" s="532">
        <v>93244</v>
      </c>
      <c r="K29" s="816"/>
      <c r="L29" s="532">
        <v>94801</v>
      </c>
      <c r="M29" s="543"/>
      <c r="N29" s="1305">
        <v>96029</v>
      </c>
      <c r="O29" s="613"/>
      <c r="P29" s="595"/>
      <c r="Q29" s="816"/>
      <c r="R29" s="816"/>
      <c r="S29" s="596"/>
      <c r="T29" s="597" t="s">
        <v>4</v>
      </c>
      <c r="V29" s="541"/>
      <c r="W29" s="541"/>
      <c r="X29" s="541"/>
      <c r="Y29" s="541"/>
      <c r="Z29" s="541"/>
      <c r="AA29" s="482"/>
      <c r="AC29" s="1"/>
    </row>
    <row r="30" spans="1:29" ht="20.25" customHeight="1">
      <c r="A30" s="349"/>
      <c r="B30" s="501"/>
      <c r="C30" s="58" t="s">
        <v>369</v>
      </c>
      <c r="D30" s="135"/>
      <c r="E30" s="135"/>
      <c r="F30" s="488"/>
      <c r="G30" s="502" t="s">
        <v>180</v>
      </c>
      <c r="H30" s="484">
        <v>59166</v>
      </c>
      <c r="I30" s="484">
        <v>60458</v>
      </c>
      <c r="J30" s="486">
        <v>61764</v>
      </c>
      <c r="K30" s="812"/>
      <c r="L30" s="486">
        <v>63196</v>
      </c>
      <c r="M30" s="543"/>
      <c r="N30" s="1307">
        <v>64269</v>
      </c>
      <c r="O30" s="598"/>
      <c r="P30" s="600"/>
      <c r="Q30" s="812"/>
      <c r="R30" s="812"/>
      <c r="S30" s="596"/>
      <c r="T30" s="601" t="s">
        <v>4</v>
      </c>
      <c r="V30" s="541"/>
      <c r="W30" s="541"/>
      <c r="X30" s="541"/>
      <c r="Y30" s="541"/>
      <c r="Z30" s="541"/>
      <c r="AA30" s="482"/>
      <c r="AC30" s="1"/>
    </row>
    <row r="31" spans="1:29" ht="20.25" customHeight="1">
      <c r="A31" s="349"/>
      <c r="B31" s="500" t="s">
        <v>230</v>
      </c>
      <c r="C31" s="56"/>
      <c r="D31" s="494"/>
      <c r="E31" s="494"/>
      <c r="F31" s="493"/>
      <c r="G31" s="502" t="s">
        <v>180</v>
      </c>
      <c r="H31" s="484">
        <v>15938</v>
      </c>
      <c r="I31" s="484">
        <v>16231</v>
      </c>
      <c r="J31" s="486">
        <v>16487</v>
      </c>
      <c r="K31" s="812"/>
      <c r="L31" s="486">
        <v>16796</v>
      </c>
      <c r="M31" s="543"/>
      <c r="N31" s="1307">
        <v>17055</v>
      </c>
      <c r="O31" s="598"/>
      <c r="P31" s="600"/>
      <c r="Q31" s="812"/>
      <c r="R31" s="812"/>
      <c r="S31" s="596"/>
      <c r="T31" s="601" t="s">
        <v>4</v>
      </c>
      <c r="V31" s="541"/>
      <c r="W31" s="541"/>
      <c r="X31" s="541"/>
      <c r="Y31" s="541"/>
      <c r="Z31" s="541"/>
      <c r="AA31" s="482"/>
      <c r="AC31" s="1"/>
    </row>
    <row r="32" spans="1:29" ht="20.25" customHeight="1">
      <c r="A32" s="349"/>
      <c r="B32" s="501"/>
      <c r="C32" s="58" t="s">
        <v>229</v>
      </c>
      <c r="D32" s="135"/>
      <c r="E32" s="135"/>
      <c r="F32" s="488"/>
      <c r="G32" s="502" t="s">
        <v>180</v>
      </c>
      <c r="H32" s="484">
        <v>9065</v>
      </c>
      <c r="I32" s="484">
        <v>9302</v>
      </c>
      <c r="J32" s="486">
        <v>9513</v>
      </c>
      <c r="K32" s="812"/>
      <c r="L32" s="486">
        <v>9789</v>
      </c>
      <c r="M32" s="543"/>
      <c r="N32" s="1307">
        <v>10007</v>
      </c>
      <c r="O32" s="598"/>
      <c r="P32" s="600"/>
      <c r="Q32" s="812"/>
      <c r="R32" s="812"/>
      <c r="S32" s="596"/>
      <c r="T32" s="601" t="s">
        <v>4</v>
      </c>
      <c r="V32" s="541"/>
      <c r="W32" s="541"/>
      <c r="X32" s="541"/>
      <c r="Y32" s="541"/>
      <c r="Z32" s="541"/>
      <c r="AA32" s="482"/>
      <c r="AC32" s="1"/>
    </row>
    <row r="33" spans="1:29" ht="20.25" customHeight="1">
      <c r="A33" s="349"/>
      <c r="B33" s="544" t="s">
        <v>370</v>
      </c>
      <c r="C33" s="58"/>
      <c r="D33" s="135"/>
      <c r="E33" s="135"/>
      <c r="F33" s="488"/>
      <c r="G33" s="487" t="s">
        <v>226</v>
      </c>
      <c r="H33" s="559">
        <v>45.61</v>
      </c>
      <c r="I33" s="559">
        <v>47.67</v>
      </c>
      <c r="J33" s="560">
        <v>49.82</v>
      </c>
      <c r="K33" s="817"/>
      <c r="L33" s="560">
        <v>51.99</v>
      </c>
      <c r="M33" s="543"/>
      <c r="N33" s="1314">
        <v>53.95</v>
      </c>
      <c r="O33" s="614"/>
      <c r="P33" s="615"/>
      <c r="Q33" s="817"/>
      <c r="R33" s="817"/>
      <c r="S33" s="616"/>
      <c r="T33" s="617" t="s">
        <v>4</v>
      </c>
      <c r="V33" s="541"/>
      <c r="W33" s="541"/>
      <c r="X33" s="541"/>
      <c r="Y33" s="541"/>
      <c r="Z33" s="541"/>
      <c r="AA33" s="482"/>
      <c r="AC33" s="1"/>
    </row>
    <row r="34" spans="1:29" ht="20.25" customHeight="1">
      <c r="A34" s="349"/>
      <c r="B34" s="544" t="s">
        <v>371</v>
      </c>
      <c r="C34" s="56"/>
      <c r="D34" s="494"/>
      <c r="E34" s="494"/>
      <c r="F34" s="493"/>
      <c r="G34" s="502" t="s">
        <v>226</v>
      </c>
      <c r="H34" s="749">
        <v>4.24</v>
      </c>
      <c r="I34" s="749">
        <v>4.38</v>
      </c>
      <c r="J34" s="750">
        <v>4.4800000000000004</v>
      </c>
      <c r="K34" s="817"/>
      <c r="L34" s="750">
        <v>4.79</v>
      </c>
      <c r="M34" s="543"/>
      <c r="N34" s="1314">
        <v>4.8899999999999997</v>
      </c>
      <c r="O34" s="614"/>
      <c r="P34" s="615"/>
      <c r="Q34" s="817"/>
      <c r="R34" s="817"/>
      <c r="S34" s="616"/>
      <c r="T34" s="617" t="s">
        <v>259</v>
      </c>
      <c r="V34" s="541"/>
      <c r="W34" s="541"/>
      <c r="X34" s="541"/>
      <c r="Y34" s="541"/>
      <c r="Z34" s="541"/>
      <c r="AA34" s="482"/>
      <c r="AC34" s="1"/>
    </row>
    <row r="35" spans="1:29" ht="20.25" customHeight="1">
      <c r="A35" s="349"/>
      <c r="B35" s="24" t="s">
        <v>227</v>
      </c>
      <c r="C35" s="58"/>
      <c r="D35" s="135"/>
      <c r="E35" s="135"/>
      <c r="F35" s="488"/>
      <c r="G35" s="1211" t="s">
        <v>310</v>
      </c>
      <c r="H35" s="556">
        <v>67.099999999999994</v>
      </c>
      <c r="I35" s="556">
        <v>84.1</v>
      </c>
      <c r="J35" s="557">
        <v>91.4</v>
      </c>
      <c r="K35" s="558">
        <v>96.9</v>
      </c>
      <c r="L35" s="557">
        <v>339.5</v>
      </c>
      <c r="M35" s="543"/>
      <c r="N35" s="1315">
        <v>91.7</v>
      </c>
      <c r="O35" s="614"/>
      <c r="P35" s="615"/>
      <c r="Q35" s="558"/>
      <c r="R35" s="817"/>
      <c r="S35" s="616"/>
      <c r="T35" s="617" t="s">
        <v>259</v>
      </c>
      <c r="V35" s="541"/>
      <c r="W35" s="541"/>
      <c r="X35" s="541"/>
      <c r="Y35" s="541"/>
      <c r="Z35" s="541"/>
      <c r="AA35" s="482"/>
      <c r="AC35" s="1"/>
    </row>
    <row r="36" spans="1:29" ht="20.25" customHeight="1">
      <c r="A36" s="349"/>
      <c r="B36" s="24"/>
      <c r="C36" s="58" t="s">
        <v>280</v>
      </c>
      <c r="D36" s="135"/>
      <c r="E36" s="135"/>
      <c r="F36" s="488"/>
      <c r="G36" s="1211" t="s">
        <v>310</v>
      </c>
      <c r="H36" s="777">
        <v>54</v>
      </c>
      <c r="I36" s="777">
        <v>70.099999999999994</v>
      </c>
      <c r="J36" s="775">
        <v>77.2</v>
      </c>
      <c r="K36" s="778">
        <v>82</v>
      </c>
      <c r="L36" s="775">
        <v>283.39999999999998</v>
      </c>
      <c r="M36" s="543"/>
      <c r="N36" s="1315">
        <v>78.400000000000006</v>
      </c>
      <c r="O36" s="614"/>
      <c r="P36" s="615"/>
      <c r="Q36" s="558"/>
      <c r="R36" s="817"/>
      <c r="S36" s="616"/>
      <c r="T36" s="617" t="s">
        <v>259</v>
      </c>
      <c r="V36" s="541"/>
      <c r="W36" s="541"/>
      <c r="X36" s="541"/>
      <c r="Y36" s="541"/>
      <c r="Z36" s="541"/>
      <c r="AA36" s="482"/>
      <c r="AC36" s="1"/>
    </row>
    <row r="37" spans="1:29" ht="20.25" customHeight="1">
      <c r="A37" s="349"/>
      <c r="B37" s="1258" t="s">
        <v>372</v>
      </c>
      <c r="C37" s="1259"/>
      <c r="D37" s="1218"/>
      <c r="E37" s="1218"/>
      <c r="F37" s="1260"/>
      <c r="G37" s="741" t="s">
        <v>311</v>
      </c>
      <c r="H37" s="779">
        <v>2510</v>
      </c>
      <c r="I37" s="779">
        <v>2670</v>
      </c>
      <c r="J37" s="775">
        <v>2960</v>
      </c>
      <c r="K37" s="775">
        <v>2950</v>
      </c>
      <c r="L37" s="775">
        <v>11090</v>
      </c>
      <c r="M37" s="543"/>
      <c r="N37" s="1304">
        <v>3080</v>
      </c>
      <c r="O37" s="779"/>
      <c r="P37" s="775"/>
      <c r="Q37" s="775"/>
      <c r="R37" s="818"/>
      <c r="S37" s="616"/>
      <c r="T37" s="617" t="s">
        <v>259</v>
      </c>
      <c r="V37" s="541"/>
      <c r="W37" s="541"/>
      <c r="X37" s="541"/>
      <c r="Y37" s="541"/>
      <c r="Z37" s="541"/>
      <c r="AA37" s="482"/>
      <c r="AC37" s="1"/>
    </row>
    <row r="38" spans="1:29" ht="20.25" customHeight="1">
      <c r="A38" s="349"/>
      <c r="B38" s="1215"/>
      <c r="C38" s="1259" t="s">
        <v>228</v>
      </c>
      <c r="D38" s="1218"/>
      <c r="E38" s="1218"/>
      <c r="F38" s="1260"/>
      <c r="G38" s="741" t="s">
        <v>311</v>
      </c>
      <c r="H38" s="777">
        <v>1870</v>
      </c>
      <c r="I38" s="777">
        <v>1950</v>
      </c>
      <c r="J38" s="775">
        <v>2150</v>
      </c>
      <c r="K38" s="775">
        <v>2160</v>
      </c>
      <c r="L38" s="775">
        <v>8130</v>
      </c>
      <c r="M38" s="543"/>
      <c r="N38" s="1304">
        <v>2210</v>
      </c>
      <c r="O38" s="777"/>
      <c r="P38" s="775"/>
      <c r="Q38" s="775"/>
      <c r="R38" s="818"/>
      <c r="S38" s="616"/>
      <c r="T38" s="617" t="s">
        <v>259</v>
      </c>
      <c r="V38" s="541"/>
      <c r="W38" s="541"/>
      <c r="X38" s="541"/>
      <c r="Y38" s="541"/>
      <c r="Z38" s="541"/>
      <c r="AA38" s="482"/>
      <c r="AC38" s="1"/>
    </row>
    <row r="39" spans="1:29" ht="20.25" customHeight="1">
      <c r="A39" s="349"/>
      <c r="B39" s="24"/>
      <c r="C39" s="91" t="s">
        <v>373</v>
      </c>
      <c r="D39" s="112"/>
      <c r="E39" s="112"/>
      <c r="F39" s="12"/>
      <c r="G39" s="490" t="s">
        <v>328</v>
      </c>
      <c r="H39" s="780">
        <v>431</v>
      </c>
      <c r="I39" s="780">
        <v>494</v>
      </c>
      <c r="J39" s="776">
        <v>578</v>
      </c>
      <c r="K39" s="781">
        <v>562</v>
      </c>
      <c r="L39" s="776">
        <v>2065</v>
      </c>
      <c r="M39" s="543"/>
      <c r="N39" s="1316">
        <v>634</v>
      </c>
      <c r="O39" s="780"/>
      <c r="P39" s="776"/>
      <c r="Q39" s="781"/>
      <c r="R39" s="819"/>
      <c r="S39" s="616"/>
      <c r="T39" s="758" t="s">
        <v>259</v>
      </c>
      <c r="V39" s="541"/>
      <c r="W39" s="541"/>
      <c r="X39" s="541"/>
      <c r="Y39" s="541"/>
      <c r="Z39" s="541"/>
      <c r="AA39" s="482"/>
      <c r="AC39" s="1"/>
    </row>
    <row r="40" spans="1:29" ht="20.25" customHeight="1">
      <c r="A40" s="552"/>
      <c r="B40" s="124" t="s">
        <v>234</v>
      </c>
      <c r="C40" s="110"/>
      <c r="D40" s="110"/>
      <c r="E40" s="110"/>
      <c r="F40" s="536"/>
      <c r="G40" s="537" t="s">
        <v>180</v>
      </c>
      <c r="H40" s="545">
        <v>2937</v>
      </c>
      <c r="I40" s="545">
        <v>915</v>
      </c>
      <c r="J40" s="546">
        <v>904</v>
      </c>
      <c r="K40" s="1227"/>
      <c r="L40" s="546">
        <v>884</v>
      </c>
      <c r="M40" s="543"/>
      <c r="N40" s="1317">
        <v>857</v>
      </c>
      <c r="O40" s="545"/>
      <c r="P40" s="546"/>
      <c r="Q40" s="1227"/>
      <c r="R40" s="820"/>
      <c r="S40" s="616"/>
      <c r="T40" s="782">
        <v>822</v>
      </c>
      <c r="V40" s="541"/>
      <c r="W40" s="541"/>
      <c r="X40" s="541"/>
      <c r="Y40" s="541"/>
      <c r="Z40" s="541"/>
      <c r="AA40" s="482"/>
      <c r="AC40" s="1"/>
    </row>
    <row r="41" spans="1:29" ht="27" customHeight="1">
      <c r="A41" s="251" t="s">
        <v>202</v>
      </c>
      <c r="B41" s="1369"/>
      <c r="D41" s="1607" t="s">
        <v>212</v>
      </c>
      <c r="E41" s="1607"/>
      <c r="F41" s="1607"/>
      <c r="G41" s="1607"/>
      <c r="H41" s="1607"/>
      <c r="I41" s="1607"/>
      <c r="J41" s="1607"/>
      <c r="K41" s="1607"/>
      <c r="L41" s="1607"/>
      <c r="M41" s="1607"/>
      <c r="N41" s="1607"/>
      <c r="O41" s="1607"/>
      <c r="P41" s="1607"/>
      <c r="Q41" s="1607"/>
      <c r="R41" s="1607"/>
      <c r="S41" s="1607"/>
      <c r="T41" s="1607"/>
    </row>
    <row r="42" spans="1:29" ht="27" customHeight="1">
      <c r="A42" s="251" t="s">
        <v>203</v>
      </c>
      <c r="B42" s="1369"/>
      <c r="C42" s="112"/>
      <c r="D42" s="1607" t="s">
        <v>423</v>
      </c>
      <c r="E42" s="1607"/>
      <c r="F42" s="1607"/>
      <c r="G42" s="1607"/>
      <c r="H42" s="1607"/>
      <c r="I42" s="1607"/>
      <c r="J42" s="1607"/>
      <c r="K42" s="1607"/>
      <c r="L42" s="1607"/>
      <c r="M42" s="1607"/>
      <c r="N42" s="1607"/>
      <c r="O42" s="1607"/>
      <c r="P42" s="1607"/>
      <c r="Q42" s="1607"/>
      <c r="R42" s="1607"/>
      <c r="S42" s="1607"/>
      <c r="T42" s="1607"/>
    </row>
    <row r="43" spans="1:29" ht="25.15" customHeight="1">
      <c r="A43" s="251" t="s">
        <v>204</v>
      </c>
      <c r="B43" s="1369"/>
      <c r="C43" s="112"/>
      <c r="D43" s="1607" t="s">
        <v>272</v>
      </c>
      <c r="E43" s="1607"/>
      <c r="F43" s="1607"/>
      <c r="G43" s="1607"/>
      <c r="H43" s="1607"/>
      <c r="I43" s="1607"/>
      <c r="J43" s="1607"/>
      <c r="K43" s="1607"/>
      <c r="L43" s="1607"/>
      <c r="M43" s="1607"/>
      <c r="N43" s="1607"/>
      <c r="O43" s="1607"/>
      <c r="P43" s="1607"/>
      <c r="Q43" s="1607"/>
      <c r="R43" s="1607"/>
      <c r="S43" s="1607"/>
      <c r="T43" s="1607"/>
    </row>
    <row r="44" spans="1:29" ht="25.15" customHeight="1">
      <c r="A44" s="251" t="s">
        <v>205</v>
      </c>
      <c r="B44" s="1369"/>
      <c r="C44" s="112"/>
      <c r="D44" s="1607" t="s">
        <v>213</v>
      </c>
      <c r="E44" s="1607"/>
      <c r="F44" s="1607"/>
      <c r="G44" s="1607"/>
      <c r="H44" s="1607"/>
      <c r="I44" s="1607"/>
      <c r="J44" s="1607"/>
      <c r="K44" s="1607"/>
      <c r="L44" s="1607"/>
      <c r="M44" s="1607"/>
      <c r="N44" s="1607"/>
      <c r="O44" s="1607"/>
      <c r="P44" s="1607"/>
      <c r="Q44" s="1607"/>
      <c r="R44" s="1607"/>
      <c r="S44" s="1607"/>
      <c r="T44" s="1607"/>
    </row>
    <row r="45" spans="1:29" ht="25.15" customHeight="1">
      <c r="A45" s="251" t="s">
        <v>206</v>
      </c>
      <c r="B45" s="1369"/>
      <c r="C45" s="112"/>
      <c r="D45" s="1607" t="s">
        <v>219</v>
      </c>
      <c r="E45" s="1607"/>
      <c r="F45" s="1607"/>
      <c r="G45" s="1607"/>
      <c r="H45" s="1607"/>
      <c r="I45" s="1607"/>
      <c r="J45" s="1607"/>
      <c r="K45" s="1607"/>
      <c r="L45" s="1607"/>
      <c r="M45" s="1607"/>
      <c r="N45" s="1607"/>
      <c r="O45" s="1607"/>
      <c r="P45" s="1607"/>
      <c r="Q45" s="1607"/>
      <c r="R45" s="1607"/>
      <c r="S45" s="1607"/>
      <c r="T45" s="1607"/>
    </row>
    <row r="46" spans="1:29" ht="25.15" customHeight="1">
      <c r="A46" s="251" t="s">
        <v>207</v>
      </c>
      <c r="B46" s="1369"/>
      <c r="C46" s="112"/>
      <c r="D46" s="1607" t="s">
        <v>221</v>
      </c>
      <c r="E46" s="1607"/>
      <c r="F46" s="1607"/>
      <c r="G46" s="1607"/>
      <c r="H46" s="1607"/>
      <c r="I46" s="1607"/>
      <c r="J46" s="1607"/>
      <c r="K46" s="1607"/>
      <c r="L46" s="1607"/>
      <c r="M46" s="1607"/>
      <c r="N46" s="1607"/>
      <c r="O46" s="1607"/>
      <c r="P46" s="1607"/>
      <c r="Q46" s="1607"/>
      <c r="R46" s="1607"/>
      <c r="S46" s="1607"/>
      <c r="T46" s="1607"/>
      <c r="V46" s="541"/>
      <c r="W46" s="541"/>
      <c r="X46" s="541"/>
      <c r="Y46" s="541"/>
      <c r="Z46" s="541"/>
      <c r="AC46" s="1"/>
    </row>
    <row r="47" spans="1:29" ht="25.15" customHeight="1">
      <c r="A47" s="251" t="s">
        <v>208</v>
      </c>
      <c r="B47" s="1369"/>
      <c r="D47" s="1607" t="s">
        <v>222</v>
      </c>
      <c r="E47" s="1607"/>
      <c r="F47" s="1607"/>
      <c r="G47" s="1607"/>
      <c r="H47" s="1607"/>
      <c r="I47" s="1607"/>
      <c r="J47" s="1607"/>
      <c r="K47" s="1607"/>
      <c r="L47" s="1607"/>
      <c r="M47" s="1607"/>
      <c r="N47" s="1607"/>
      <c r="O47" s="1607"/>
      <c r="P47" s="1607"/>
      <c r="Q47" s="1607"/>
      <c r="R47" s="1607"/>
      <c r="S47" s="1607"/>
      <c r="T47" s="1607"/>
      <c r="V47" s="541"/>
      <c r="W47" s="541"/>
      <c r="X47" s="541"/>
      <c r="Y47" s="541"/>
      <c r="Z47" s="541"/>
      <c r="AC47" s="1"/>
    </row>
    <row r="48" spans="1:29" ht="25.15" customHeight="1">
      <c r="A48" s="251" t="s">
        <v>220</v>
      </c>
      <c r="B48" s="1369"/>
      <c r="D48" s="1584" t="s">
        <v>224</v>
      </c>
      <c r="E48" s="1584"/>
      <c r="F48" s="1584"/>
      <c r="G48" s="1584"/>
      <c r="H48" s="1584"/>
      <c r="I48" s="1584"/>
      <c r="J48" s="1584"/>
      <c r="K48" s="1584"/>
      <c r="L48" s="1584"/>
      <c r="M48" s="1584"/>
      <c r="N48" s="1584"/>
      <c r="O48" s="1584"/>
      <c r="P48" s="1584"/>
      <c r="Q48" s="1584"/>
      <c r="R48" s="1584"/>
      <c r="S48" s="1584"/>
      <c r="T48" s="1584"/>
      <c r="V48" s="541"/>
      <c r="W48" s="541"/>
      <c r="X48" s="541"/>
      <c r="Y48" s="541"/>
      <c r="Z48" s="541"/>
      <c r="AC48" s="1"/>
    </row>
    <row r="49" spans="1:29" ht="32.450000000000003" customHeight="1">
      <c r="A49" s="251" t="s">
        <v>209</v>
      </c>
      <c r="D49" s="1607" t="s">
        <v>223</v>
      </c>
      <c r="E49" s="1607"/>
      <c r="F49" s="1607"/>
      <c r="G49" s="1607"/>
      <c r="H49" s="1607"/>
      <c r="I49" s="1607"/>
      <c r="J49" s="1607"/>
      <c r="K49" s="1607"/>
      <c r="L49" s="1607"/>
      <c r="M49" s="1607"/>
      <c r="N49" s="1607"/>
      <c r="O49" s="1607"/>
      <c r="P49" s="1607"/>
      <c r="Q49" s="1607"/>
      <c r="R49" s="1607"/>
      <c r="S49" s="1607"/>
      <c r="T49" s="1607"/>
      <c r="V49" s="541"/>
      <c r="W49" s="541"/>
      <c r="X49" s="541"/>
      <c r="Y49" s="541"/>
      <c r="Z49" s="541"/>
      <c r="AC49" s="1"/>
    </row>
    <row r="50" spans="1:29" ht="55.9" customHeight="1">
      <c r="A50" s="251" t="s">
        <v>210</v>
      </c>
      <c r="B50" s="1369"/>
      <c r="D50" s="1612" t="s">
        <v>343</v>
      </c>
      <c r="E50" s="1622"/>
      <c r="F50" s="1622"/>
      <c r="G50" s="1622"/>
      <c r="H50" s="1622"/>
      <c r="I50" s="1622"/>
      <c r="J50" s="1622"/>
      <c r="K50" s="1622"/>
      <c r="L50" s="1622"/>
      <c r="M50" s="1622"/>
      <c r="N50" s="1622"/>
      <c r="O50" s="1622"/>
      <c r="P50" s="1622"/>
      <c r="Q50" s="1622"/>
      <c r="R50" s="1622"/>
      <c r="S50" s="1622"/>
      <c r="T50" s="1622"/>
      <c r="V50" s="541"/>
      <c r="W50" s="541"/>
      <c r="X50" s="541"/>
      <c r="Y50" s="541"/>
      <c r="Z50" s="541"/>
      <c r="AC50" s="1"/>
    </row>
    <row r="51" spans="1:29" ht="70.900000000000006" customHeight="1">
      <c r="A51" s="251" t="s">
        <v>211</v>
      </c>
      <c r="B51" s="1369"/>
      <c r="D51" s="1607" t="s">
        <v>374</v>
      </c>
      <c r="E51" s="1607"/>
      <c r="F51" s="1607"/>
      <c r="G51" s="1607"/>
      <c r="H51" s="1607"/>
      <c r="I51" s="1607"/>
      <c r="J51" s="1607"/>
      <c r="K51" s="1607"/>
      <c r="L51" s="1607"/>
      <c r="M51" s="1607"/>
      <c r="N51" s="1607"/>
      <c r="O51" s="1607"/>
      <c r="P51" s="1607"/>
      <c r="Q51" s="1607"/>
      <c r="R51" s="1607"/>
      <c r="S51" s="1607"/>
      <c r="T51" s="1607"/>
      <c r="V51" s="541"/>
      <c r="W51" s="541"/>
      <c r="X51" s="541"/>
      <c r="Y51" s="541"/>
      <c r="Z51" s="541"/>
      <c r="AC51" s="1"/>
    </row>
    <row r="52" spans="1:29" ht="61.9" customHeight="1">
      <c r="A52" s="251" t="s">
        <v>334</v>
      </c>
      <c r="B52" s="1369"/>
      <c r="D52" s="1621" t="s">
        <v>361</v>
      </c>
      <c r="E52" s="1621"/>
      <c r="F52" s="1621"/>
      <c r="G52" s="1621"/>
      <c r="H52" s="1621"/>
      <c r="I52" s="1621"/>
      <c r="J52" s="1621"/>
      <c r="K52" s="1621"/>
      <c r="L52" s="1621"/>
      <c r="M52" s="1621"/>
      <c r="N52" s="1621"/>
      <c r="O52" s="1621"/>
      <c r="P52" s="1621"/>
      <c r="Q52" s="1621"/>
      <c r="R52" s="1621"/>
      <c r="S52" s="1370"/>
      <c r="T52" s="1371"/>
    </row>
    <row r="53" spans="1:29">
      <c r="H53" s="245"/>
      <c r="I53" s="245"/>
      <c r="J53" s="245"/>
      <c r="K53" s="245"/>
      <c r="L53" s="245"/>
      <c r="N53" s="245"/>
      <c r="O53" s="245"/>
      <c r="P53" s="245"/>
      <c r="Q53" s="245"/>
      <c r="R53" s="245"/>
      <c r="T53" s="245"/>
    </row>
    <row r="54" spans="1:29">
      <c r="H54" s="245"/>
      <c r="I54" s="245"/>
      <c r="J54" s="245"/>
      <c r="K54" s="245"/>
      <c r="L54" s="245"/>
      <c r="N54" s="245"/>
      <c r="O54" s="245"/>
      <c r="P54" s="245"/>
      <c r="Q54" s="245"/>
      <c r="R54" s="245"/>
      <c r="T54" s="245"/>
    </row>
    <row r="55" spans="1:29">
      <c r="H55" s="245"/>
      <c r="I55" s="245"/>
      <c r="J55" s="245"/>
      <c r="K55" s="245"/>
      <c r="L55" s="245"/>
      <c r="N55" s="245"/>
      <c r="O55" s="245"/>
      <c r="P55" s="245"/>
      <c r="Q55" s="245"/>
      <c r="R55" s="245"/>
      <c r="T55" s="245"/>
    </row>
    <row r="56" spans="1:29">
      <c r="H56" s="245"/>
      <c r="I56" s="245"/>
      <c r="J56" s="245"/>
      <c r="K56" s="245"/>
      <c r="L56" s="245"/>
      <c r="N56" s="245"/>
      <c r="O56" s="245"/>
      <c r="P56" s="245"/>
      <c r="Q56" s="245"/>
      <c r="R56" s="245"/>
      <c r="T56" s="245"/>
    </row>
    <row r="57" spans="1:29">
      <c r="H57" s="245"/>
      <c r="I57" s="245"/>
      <c r="J57" s="245"/>
      <c r="K57" s="245"/>
      <c r="L57" s="245"/>
      <c r="N57" s="245"/>
      <c r="O57" s="245"/>
      <c r="P57" s="245"/>
      <c r="Q57" s="245"/>
      <c r="R57" s="245"/>
      <c r="T57" s="245"/>
    </row>
    <row r="58" spans="1:29">
      <c r="H58" s="245"/>
      <c r="I58" s="245"/>
      <c r="J58" s="245"/>
      <c r="K58" s="245"/>
      <c r="L58" s="245"/>
      <c r="N58" s="245"/>
      <c r="O58" s="245"/>
      <c r="P58" s="245"/>
      <c r="Q58" s="245"/>
      <c r="R58" s="245"/>
      <c r="T58" s="245"/>
    </row>
    <row r="59" spans="1:29">
      <c r="H59" s="245"/>
      <c r="I59" s="245"/>
      <c r="J59" s="245"/>
      <c r="K59" s="245"/>
      <c r="L59" s="245"/>
      <c r="N59" s="245"/>
      <c r="O59" s="245"/>
      <c r="P59" s="245"/>
      <c r="Q59" s="245"/>
      <c r="R59" s="245"/>
      <c r="T59" s="245"/>
    </row>
  </sheetData>
  <mergeCells count="12">
    <mergeCell ref="D52:R52"/>
    <mergeCell ref="D41:T41"/>
    <mergeCell ref="D43:T43"/>
    <mergeCell ref="D44:T44"/>
    <mergeCell ref="D45:T45"/>
    <mergeCell ref="D42:T42"/>
    <mergeCell ref="D49:T49"/>
    <mergeCell ref="D51:T51"/>
    <mergeCell ref="D47:T47"/>
    <mergeCell ref="D48:T48"/>
    <mergeCell ref="D46:T46"/>
    <mergeCell ref="D50:T50"/>
  </mergeCells>
  <phoneticPr fontId="11"/>
  <conditionalFormatting sqref="V28:V40">
    <cfRule type="cellIs" dxfId="1" priority="5" stopIfTrue="1" operator="equal">
      <formula>""</formula>
    </cfRule>
    <cfRule type="cellIs" dxfId="0" priority="6" stopIfTrue="1" operator="notEqual">
      <formula>""</formula>
    </cfRule>
  </conditionalFormatting>
  <printOptions horizontalCentered="1"/>
  <pageMargins left="0.15748031496062992" right="0" top="0.6692913385826772" bottom="0" header="0.31496062992125984" footer="0"/>
  <pageSetup paperSize="9" scale="37" orientation="landscape" r:id="rId1"/>
  <headerFooter scaleWithDoc="0" alignWithMargins="0">
    <oddFooter>&amp;C&amp;"Meiryo UI,標準"-9-</oddFooter>
  </headerFooter>
  <ignoredErrors>
    <ignoredError sqref="A41:A5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76"/>
  <sheetViews>
    <sheetView showGridLines="0" view="pageBreakPreview" zoomScale="55" zoomScaleNormal="70" zoomScaleSheetLayoutView="55" workbookViewId="0"/>
  </sheetViews>
  <sheetFormatPr defaultColWidth="9" defaultRowHeight="19.5"/>
  <cols>
    <col min="1" max="1" width="2.75" style="12" customWidth="1"/>
    <col min="2" max="5" width="2.75" style="243" customWidth="1"/>
    <col min="6" max="6" width="98.5" style="243" customWidth="1"/>
    <col min="7" max="7" width="33.625" style="480" customWidth="1"/>
    <col min="8" max="12" width="19.875" style="190" customWidth="1"/>
    <col min="13" max="13" width="2" style="190" customWidth="1"/>
    <col min="14" max="18" width="19.875" style="190" customWidth="1"/>
    <col min="19" max="19" width="2" style="443" customWidth="1"/>
    <col min="20" max="20" width="23.875" style="190" customWidth="1"/>
    <col min="21" max="21" width="0.5" style="1" customWidth="1"/>
    <col min="22" max="23" width="19.5" style="541" customWidth="1"/>
    <col min="24" max="24" width="16.75" style="541" customWidth="1"/>
    <col min="25" max="25" width="19.5" style="541" customWidth="1"/>
    <col min="26" max="26" width="3.875" style="541" customWidth="1"/>
    <col min="27" max="28" width="3.875" style="1" customWidth="1"/>
    <col min="29" max="16384" width="9" style="1"/>
  </cols>
  <sheetData>
    <row r="1" spans="1:29" s="28" customFormat="1" ht="20.85" customHeight="1">
      <c r="A1" s="1495" t="s">
        <v>248</v>
      </c>
      <c r="B1" s="112"/>
      <c r="C1" s="252"/>
      <c r="D1" s="252"/>
      <c r="E1" s="252"/>
      <c r="F1" s="252"/>
      <c r="G1" s="73"/>
      <c r="H1" s="112"/>
      <c r="I1" s="112"/>
      <c r="J1" s="112"/>
      <c r="K1" s="112"/>
      <c r="L1" s="112"/>
      <c r="M1" s="112"/>
      <c r="N1" s="112"/>
      <c r="O1" s="112"/>
      <c r="P1" s="112"/>
      <c r="Q1" s="27"/>
      <c r="R1" s="27"/>
      <c r="S1" s="72"/>
      <c r="T1" s="27"/>
      <c r="V1" s="539"/>
      <c r="W1" s="539"/>
      <c r="X1" s="539"/>
      <c r="Y1" s="539"/>
      <c r="Z1" s="539"/>
    </row>
    <row r="2" spans="1:29" s="28" customFormat="1" ht="20.85" customHeight="1">
      <c r="B2" s="112"/>
      <c r="C2" s="252"/>
      <c r="D2" s="252"/>
      <c r="E2" s="252"/>
      <c r="F2" s="252"/>
      <c r="G2" s="73"/>
      <c r="H2" s="112"/>
      <c r="I2" s="112"/>
      <c r="J2" s="112"/>
      <c r="K2" s="112"/>
      <c r="L2" s="112"/>
      <c r="M2" s="112"/>
      <c r="N2" s="112"/>
      <c r="O2" s="112"/>
      <c r="P2" s="112"/>
      <c r="Q2" s="27"/>
      <c r="R2" s="27"/>
      <c r="S2" s="72"/>
      <c r="T2" s="27"/>
      <c r="V2" s="539"/>
      <c r="W2" s="539"/>
      <c r="X2" s="539"/>
      <c r="Y2" s="539"/>
      <c r="Z2" s="539"/>
    </row>
    <row r="3" spans="1:29" s="28" customFormat="1" ht="20.85" customHeight="1">
      <c r="A3" s="171" t="s">
        <v>393</v>
      </c>
      <c r="B3" s="112"/>
      <c r="C3" s="252"/>
      <c r="D3" s="252"/>
      <c r="E3" s="252"/>
      <c r="F3" s="252"/>
      <c r="G3" s="73"/>
      <c r="H3" s="112"/>
      <c r="I3" s="112"/>
      <c r="J3" s="112"/>
      <c r="K3" s="112"/>
      <c r="L3" s="112"/>
      <c r="M3" s="112"/>
      <c r="N3" s="112"/>
      <c r="O3" s="112"/>
      <c r="P3" s="112"/>
      <c r="Q3" s="27"/>
      <c r="R3" s="27"/>
      <c r="S3" s="72"/>
      <c r="T3" s="173"/>
      <c r="V3" s="539"/>
      <c r="W3" s="539"/>
      <c r="X3" s="539"/>
      <c r="Y3" s="539"/>
      <c r="Z3" s="539"/>
    </row>
    <row r="4" spans="1:29" s="12" customFormat="1" ht="20.85" customHeight="1">
      <c r="A4" s="1476"/>
      <c r="B4" s="1472"/>
      <c r="C4" s="1472"/>
      <c r="D4" s="1472"/>
      <c r="E4" s="1472"/>
      <c r="F4" s="1472"/>
      <c r="G4" s="518"/>
      <c r="H4" s="1277" t="s">
        <v>50</v>
      </c>
      <c r="I4" s="1278"/>
      <c r="J4" s="1279"/>
      <c r="K4" s="1278"/>
      <c r="L4" s="1280"/>
      <c r="M4" s="73"/>
      <c r="N4" s="1277" t="s">
        <v>80</v>
      </c>
      <c r="O4" s="1278"/>
      <c r="P4" s="1279"/>
      <c r="Q4" s="1278"/>
      <c r="R4" s="1280"/>
      <c r="S4" s="74"/>
      <c r="T4" s="540" t="s">
        <v>51</v>
      </c>
      <c r="V4" s="517"/>
      <c r="W4" s="517"/>
      <c r="X4" s="517"/>
      <c r="Y4" s="517"/>
      <c r="AC4" s="517"/>
    </row>
    <row r="5" spans="1:29" s="12" customFormat="1" ht="93.6" customHeight="1">
      <c r="A5" s="29"/>
      <c r="B5" s="838"/>
      <c r="C5" s="838"/>
      <c r="D5" s="838"/>
      <c r="E5" s="838"/>
      <c r="F5" s="838"/>
      <c r="G5" s="73"/>
      <c r="H5" s="1239" t="s">
        <v>331</v>
      </c>
      <c r="I5" s="1239" t="s">
        <v>332</v>
      </c>
      <c r="J5" s="1239" t="s">
        <v>333</v>
      </c>
      <c r="K5" s="1240"/>
      <c r="L5" s="211" t="s">
        <v>295</v>
      </c>
      <c r="M5" s="76"/>
      <c r="N5" s="1239" t="s">
        <v>331</v>
      </c>
      <c r="O5" s="1239" t="s">
        <v>332</v>
      </c>
      <c r="P5" s="1239" t="s">
        <v>333</v>
      </c>
      <c r="Q5" s="1240"/>
      <c r="R5" s="211" t="s">
        <v>295</v>
      </c>
      <c r="S5" s="563"/>
      <c r="T5" s="1256" t="s">
        <v>414</v>
      </c>
      <c r="V5" s="517"/>
      <c r="W5" s="517"/>
      <c r="X5" s="517"/>
      <c r="Y5" s="517"/>
      <c r="AC5" s="517"/>
    </row>
    <row r="6" spans="1:29" s="12" customFormat="1" ht="21" customHeight="1">
      <c r="A6" s="253" t="s">
        <v>217</v>
      </c>
      <c r="B6" s="80"/>
      <c r="C6" s="80"/>
      <c r="D6" s="80"/>
      <c r="E6" s="80"/>
      <c r="F6" s="80"/>
      <c r="G6" s="535"/>
      <c r="H6" s="383"/>
      <c r="I6" s="383"/>
      <c r="J6" s="383"/>
      <c r="K6" s="562"/>
      <c r="L6" s="1171"/>
      <c r="M6" s="76"/>
      <c r="N6" s="723"/>
      <c r="O6" s="723"/>
      <c r="P6" s="561"/>
      <c r="Q6" s="562"/>
      <c r="R6" s="1242"/>
      <c r="S6" s="563"/>
      <c r="T6" s="564"/>
      <c r="V6" s="517"/>
      <c r="W6" s="517"/>
      <c r="X6" s="517"/>
      <c r="Y6" s="517"/>
      <c r="AC6" s="517"/>
    </row>
    <row r="7" spans="1:29" ht="20.85" customHeight="1">
      <c r="A7" s="317"/>
      <c r="B7" s="34" t="s">
        <v>249</v>
      </c>
      <c r="C7" s="80"/>
      <c r="D7" s="80"/>
      <c r="E7" s="80"/>
      <c r="F7" s="531"/>
      <c r="G7" s="724" t="s">
        <v>180</v>
      </c>
      <c r="H7" s="725">
        <v>12858</v>
      </c>
      <c r="I7" s="725">
        <v>12610</v>
      </c>
      <c r="J7" s="1163">
        <v>12379</v>
      </c>
      <c r="K7" s="816"/>
      <c r="L7" s="1172">
        <v>12108</v>
      </c>
      <c r="M7" s="485"/>
      <c r="N7" s="1305">
        <v>11862</v>
      </c>
      <c r="O7" s="726"/>
      <c r="P7" s="727"/>
      <c r="Q7" s="816"/>
      <c r="R7" s="816"/>
      <c r="S7" s="596"/>
      <c r="T7" s="597">
        <v>11148</v>
      </c>
      <c r="V7" s="479"/>
      <c r="W7" s="479"/>
      <c r="X7" s="479"/>
      <c r="Y7" s="479"/>
      <c r="Z7" s="482"/>
      <c r="AA7" s="482"/>
      <c r="AC7" s="479"/>
    </row>
    <row r="8" spans="1:29" ht="20.85" customHeight="1">
      <c r="A8" s="317"/>
      <c r="B8" s="24"/>
      <c r="C8" s="58" t="s">
        <v>182</v>
      </c>
      <c r="D8" s="135"/>
      <c r="E8" s="135"/>
      <c r="F8" s="488"/>
      <c r="G8" s="487" t="s">
        <v>180</v>
      </c>
      <c r="H8" s="484">
        <v>6482</v>
      </c>
      <c r="I8" s="484">
        <v>6373</v>
      </c>
      <c r="J8" s="1164">
        <v>6269</v>
      </c>
      <c r="K8" s="812"/>
      <c r="L8" s="1173">
        <v>6142</v>
      </c>
      <c r="M8" s="485"/>
      <c r="N8" s="1307">
        <v>6035</v>
      </c>
      <c r="O8" s="598"/>
      <c r="P8" s="599"/>
      <c r="Q8" s="812"/>
      <c r="R8" s="812"/>
      <c r="S8" s="596"/>
      <c r="T8" s="601">
        <v>5692</v>
      </c>
      <c r="V8" s="479"/>
      <c r="W8" s="479"/>
      <c r="X8" s="479"/>
      <c r="Y8" s="479"/>
      <c r="Z8" s="482"/>
      <c r="AA8" s="482"/>
      <c r="AC8" s="479"/>
    </row>
    <row r="9" spans="1:29" ht="20.85" customHeight="1">
      <c r="A9" s="317"/>
      <c r="B9" s="111"/>
      <c r="C9" s="60" t="s">
        <v>184</v>
      </c>
      <c r="D9" s="533"/>
      <c r="E9" s="533"/>
      <c r="F9" s="728"/>
      <c r="G9" s="495" t="s">
        <v>180</v>
      </c>
      <c r="H9" s="491">
        <v>6376</v>
      </c>
      <c r="I9" s="491">
        <v>6238</v>
      </c>
      <c r="J9" s="1165">
        <v>6110</v>
      </c>
      <c r="K9" s="814"/>
      <c r="L9" s="1174">
        <v>5966</v>
      </c>
      <c r="M9" s="481"/>
      <c r="N9" s="1312">
        <v>5827</v>
      </c>
      <c r="O9" s="602"/>
      <c r="P9" s="603"/>
      <c r="Q9" s="814"/>
      <c r="R9" s="814"/>
      <c r="S9" s="596"/>
      <c r="T9" s="604">
        <v>5456</v>
      </c>
      <c r="V9" s="479"/>
      <c r="W9" s="479"/>
      <c r="X9" s="479"/>
      <c r="Y9" s="479"/>
      <c r="Z9" s="482"/>
      <c r="AA9" s="482"/>
      <c r="AC9" s="479"/>
    </row>
    <row r="10" spans="1:29" ht="20.85" customHeight="1">
      <c r="A10" s="317"/>
      <c r="B10" s="24" t="s">
        <v>250</v>
      </c>
      <c r="C10" s="116"/>
      <c r="D10" s="116"/>
      <c r="E10" s="116"/>
      <c r="F10" s="530"/>
      <c r="G10" s="499" t="s">
        <v>180</v>
      </c>
      <c r="H10" s="489">
        <v>1564</v>
      </c>
      <c r="I10" s="489">
        <v>1524</v>
      </c>
      <c r="J10" s="1166">
        <v>1485</v>
      </c>
      <c r="K10" s="1180"/>
      <c r="L10" s="1175">
        <v>1434</v>
      </c>
      <c r="M10" s="481"/>
      <c r="N10" s="1308">
        <v>1384</v>
      </c>
      <c r="O10" s="605"/>
      <c r="P10" s="606"/>
      <c r="Q10" s="1180"/>
      <c r="R10" s="811"/>
      <c r="S10" s="596"/>
      <c r="T10" s="607">
        <v>1268</v>
      </c>
      <c r="V10" s="479"/>
      <c r="W10" s="479"/>
      <c r="X10" s="479"/>
      <c r="Y10" s="479"/>
      <c r="Z10" s="482"/>
      <c r="AA10" s="482"/>
      <c r="AC10" s="479"/>
    </row>
    <row r="11" spans="1:29" ht="20.45" customHeight="1">
      <c r="A11" s="317"/>
      <c r="B11" s="24"/>
      <c r="C11" s="58" t="s">
        <v>182</v>
      </c>
      <c r="D11" s="135"/>
      <c r="E11" s="135"/>
      <c r="F11" s="488"/>
      <c r="G11" s="487" t="s">
        <v>180</v>
      </c>
      <c r="H11" s="484">
        <v>782</v>
      </c>
      <c r="I11" s="484">
        <v>762</v>
      </c>
      <c r="J11" s="1164">
        <v>743</v>
      </c>
      <c r="K11" s="812"/>
      <c r="L11" s="1173">
        <v>718</v>
      </c>
      <c r="M11" s="485"/>
      <c r="N11" s="1307">
        <v>694</v>
      </c>
      <c r="O11" s="598"/>
      <c r="P11" s="599"/>
      <c r="Q11" s="812"/>
      <c r="R11" s="812"/>
      <c r="S11" s="596"/>
      <c r="T11" s="601">
        <v>618</v>
      </c>
      <c r="V11" s="479"/>
      <c r="W11" s="479"/>
      <c r="X11" s="479"/>
      <c r="Y11" s="479"/>
      <c r="Z11" s="482"/>
      <c r="AA11" s="482"/>
      <c r="AC11" s="479"/>
    </row>
    <row r="12" spans="1:29" ht="20.45" customHeight="1">
      <c r="A12" s="317"/>
      <c r="B12" s="501"/>
      <c r="C12" s="60" t="s">
        <v>184</v>
      </c>
      <c r="D12" s="533"/>
      <c r="E12" s="533"/>
      <c r="F12" s="728"/>
      <c r="G12" s="495" t="s">
        <v>180</v>
      </c>
      <c r="H12" s="491">
        <v>782</v>
      </c>
      <c r="I12" s="491">
        <v>762</v>
      </c>
      <c r="J12" s="1165">
        <v>742</v>
      </c>
      <c r="K12" s="814"/>
      <c r="L12" s="1174">
        <v>716</v>
      </c>
      <c r="M12" s="481"/>
      <c r="N12" s="1312">
        <v>690</v>
      </c>
      <c r="O12" s="602"/>
      <c r="P12" s="603"/>
      <c r="Q12" s="814"/>
      <c r="R12" s="814"/>
      <c r="S12" s="596"/>
      <c r="T12" s="604">
        <v>650</v>
      </c>
      <c r="V12" s="479"/>
      <c r="W12" s="479"/>
      <c r="X12" s="479"/>
      <c r="Y12" s="479"/>
      <c r="Z12" s="482"/>
      <c r="AA12" s="482"/>
      <c r="AC12" s="479"/>
    </row>
    <row r="13" spans="1:29" ht="20.85" customHeight="1">
      <c r="A13" s="317"/>
      <c r="B13" s="500" t="s">
        <v>375</v>
      </c>
      <c r="C13" s="135"/>
      <c r="D13" s="135"/>
      <c r="E13" s="135"/>
      <c r="F13" s="488"/>
      <c r="G13" s="499" t="s">
        <v>180</v>
      </c>
      <c r="H13" s="489">
        <v>14422</v>
      </c>
      <c r="I13" s="489">
        <v>14135</v>
      </c>
      <c r="J13" s="1166">
        <v>13864</v>
      </c>
      <c r="K13" s="1180"/>
      <c r="L13" s="1175">
        <v>13542</v>
      </c>
      <c r="M13" s="485"/>
      <c r="N13" s="1308">
        <v>13246</v>
      </c>
      <c r="O13" s="605"/>
      <c r="P13" s="606"/>
      <c r="Q13" s="1180"/>
      <c r="R13" s="811"/>
      <c r="S13" s="596"/>
      <c r="T13" s="607">
        <v>12416</v>
      </c>
      <c r="V13" s="479"/>
      <c r="W13" s="479"/>
      <c r="X13" s="479"/>
      <c r="Y13" s="479"/>
      <c r="Z13" s="482"/>
      <c r="AA13" s="482"/>
      <c r="AC13" s="479"/>
    </row>
    <row r="14" spans="1:29" ht="20.85" customHeight="1">
      <c r="A14" s="317"/>
      <c r="B14" s="24"/>
      <c r="C14" s="58" t="s">
        <v>182</v>
      </c>
      <c r="D14" s="135"/>
      <c r="E14" s="135"/>
      <c r="F14" s="488"/>
      <c r="G14" s="487" t="s">
        <v>180</v>
      </c>
      <c r="H14" s="484">
        <v>7264</v>
      </c>
      <c r="I14" s="484">
        <v>7135</v>
      </c>
      <c r="J14" s="1164">
        <v>7012</v>
      </c>
      <c r="K14" s="812"/>
      <c r="L14" s="1173">
        <v>6860</v>
      </c>
      <c r="M14" s="485"/>
      <c r="N14" s="1307">
        <v>6729</v>
      </c>
      <c r="O14" s="598"/>
      <c r="P14" s="599"/>
      <c r="Q14" s="812"/>
      <c r="R14" s="812"/>
      <c r="S14" s="596"/>
      <c r="T14" s="601">
        <v>6310</v>
      </c>
      <c r="V14" s="479"/>
      <c r="W14" s="479"/>
      <c r="X14" s="479"/>
      <c r="Y14" s="479"/>
      <c r="Z14" s="482"/>
      <c r="AA14" s="482"/>
      <c r="AC14" s="479"/>
    </row>
    <row r="15" spans="1:29" ht="20.85" customHeight="1">
      <c r="A15" s="317"/>
      <c r="B15" s="111"/>
      <c r="C15" s="60" t="s">
        <v>184</v>
      </c>
      <c r="D15" s="533"/>
      <c r="E15" s="533"/>
      <c r="F15" s="728"/>
      <c r="G15" s="495" t="s">
        <v>180</v>
      </c>
      <c r="H15" s="491">
        <v>7158</v>
      </c>
      <c r="I15" s="491">
        <v>7000</v>
      </c>
      <c r="J15" s="1165">
        <v>6852</v>
      </c>
      <c r="K15" s="814"/>
      <c r="L15" s="1174">
        <v>6682</v>
      </c>
      <c r="M15" s="481"/>
      <c r="N15" s="1312">
        <v>6517</v>
      </c>
      <c r="O15" s="602"/>
      <c r="P15" s="603"/>
      <c r="Q15" s="814"/>
      <c r="R15" s="814"/>
      <c r="S15" s="596"/>
      <c r="T15" s="604">
        <v>6106</v>
      </c>
      <c r="V15" s="479"/>
      <c r="W15" s="479"/>
      <c r="X15" s="479"/>
      <c r="Y15" s="479"/>
      <c r="Z15" s="482"/>
      <c r="AA15" s="482"/>
      <c r="AC15" s="479"/>
    </row>
    <row r="16" spans="1:29" ht="20.85" customHeight="1">
      <c r="A16" s="317"/>
      <c r="B16" s="24" t="s">
        <v>186</v>
      </c>
      <c r="C16" s="116"/>
      <c r="D16" s="116"/>
      <c r="E16" s="116"/>
      <c r="F16" s="530"/>
      <c r="G16" s="490" t="s">
        <v>181</v>
      </c>
      <c r="H16" s="489">
        <v>132595</v>
      </c>
      <c r="I16" s="489">
        <v>127467</v>
      </c>
      <c r="J16" s="1166">
        <v>123705</v>
      </c>
      <c r="K16" s="1180"/>
      <c r="L16" s="1175">
        <v>121882</v>
      </c>
      <c r="M16" s="481"/>
      <c r="N16" s="1308">
        <v>118179</v>
      </c>
      <c r="O16" s="605"/>
      <c r="P16" s="606"/>
      <c r="Q16" s="1180"/>
      <c r="R16" s="811"/>
      <c r="S16" s="596"/>
      <c r="T16" s="607">
        <v>109482</v>
      </c>
      <c r="V16" s="479"/>
      <c r="W16" s="479"/>
      <c r="X16" s="479"/>
      <c r="Y16" s="479"/>
      <c r="Z16" s="482"/>
      <c r="AA16" s="482"/>
      <c r="AC16" s="479"/>
    </row>
    <row r="17" spans="1:29" ht="20.85" customHeight="1">
      <c r="A17" s="317"/>
      <c r="B17" s="24"/>
      <c r="C17" s="58" t="s">
        <v>182</v>
      </c>
      <c r="D17" s="135"/>
      <c r="E17" s="135"/>
      <c r="F17" s="488"/>
      <c r="G17" s="487" t="s">
        <v>181</v>
      </c>
      <c r="H17" s="484">
        <v>65762</v>
      </c>
      <c r="I17" s="484">
        <v>62727</v>
      </c>
      <c r="J17" s="1164">
        <v>60427</v>
      </c>
      <c r="K17" s="812"/>
      <c r="L17" s="1173">
        <v>59850</v>
      </c>
      <c r="M17" s="485"/>
      <c r="N17" s="1307">
        <v>58281</v>
      </c>
      <c r="O17" s="598"/>
      <c r="P17" s="599"/>
      <c r="Q17" s="812"/>
      <c r="R17" s="812"/>
      <c r="S17" s="596"/>
      <c r="T17" s="601">
        <v>53850</v>
      </c>
      <c r="V17" s="479"/>
      <c r="W17" s="479"/>
      <c r="X17" s="479"/>
      <c r="Y17" s="479"/>
      <c r="Z17" s="482"/>
      <c r="AA17" s="482"/>
      <c r="AC17" s="479"/>
    </row>
    <row r="18" spans="1:29" ht="20.85" customHeight="1">
      <c r="A18" s="317"/>
      <c r="B18" s="24"/>
      <c r="C18" s="60" t="s">
        <v>184</v>
      </c>
      <c r="D18" s="533"/>
      <c r="E18" s="533"/>
      <c r="F18" s="728"/>
      <c r="G18" s="495" t="s">
        <v>181</v>
      </c>
      <c r="H18" s="491">
        <v>66833</v>
      </c>
      <c r="I18" s="491">
        <v>64740</v>
      </c>
      <c r="J18" s="1165">
        <v>63278</v>
      </c>
      <c r="K18" s="814"/>
      <c r="L18" s="1174">
        <v>62032</v>
      </c>
      <c r="M18" s="481"/>
      <c r="N18" s="1312">
        <v>59898</v>
      </c>
      <c r="O18" s="602"/>
      <c r="P18" s="603"/>
      <c r="Q18" s="814"/>
      <c r="R18" s="814"/>
      <c r="S18" s="596"/>
      <c r="T18" s="604">
        <v>55632</v>
      </c>
      <c r="V18" s="479"/>
      <c r="W18" s="479"/>
      <c r="X18" s="479"/>
      <c r="Y18" s="479"/>
      <c r="Z18" s="482"/>
      <c r="AA18" s="482"/>
      <c r="AC18" s="479"/>
    </row>
    <row r="19" spans="1:29" ht="20.85" customHeight="1">
      <c r="A19" s="317"/>
      <c r="B19" s="130" t="s">
        <v>187</v>
      </c>
      <c r="C19" s="1441"/>
      <c r="D19" s="1441"/>
      <c r="E19" s="1441"/>
      <c r="F19" s="1442"/>
      <c r="G19" s="1443" t="s">
        <v>180</v>
      </c>
      <c r="H19" s="1444">
        <v>38</v>
      </c>
      <c r="I19" s="1444">
        <v>36</v>
      </c>
      <c r="J19" s="1445">
        <v>33</v>
      </c>
      <c r="K19" s="1446"/>
      <c r="L19" s="1447">
        <v>31</v>
      </c>
      <c r="M19" s="1448"/>
      <c r="N19" s="1308">
        <v>30</v>
      </c>
      <c r="O19" s="605"/>
      <c r="P19" s="606"/>
      <c r="Q19" s="1180"/>
      <c r="R19" s="811"/>
      <c r="S19" s="596"/>
      <c r="T19" s="607">
        <v>23</v>
      </c>
      <c r="V19" s="479"/>
      <c r="W19" s="479"/>
      <c r="X19" s="479"/>
      <c r="Y19" s="479"/>
      <c r="Z19" s="482"/>
      <c r="AA19" s="482"/>
      <c r="AC19" s="479"/>
    </row>
    <row r="20" spans="1:29" ht="20.85" customHeight="1">
      <c r="A20" s="317"/>
      <c r="B20" s="24"/>
      <c r="C20" s="58" t="s">
        <v>182</v>
      </c>
      <c r="D20" s="135"/>
      <c r="E20" s="135"/>
      <c r="F20" s="488"/>
      <c r="G20" s="487" t="s">
        <v>180</v>
      </c>
      <c r="H20" s="484">
        <v>16</v>
      </c>
      <c r="I20" s="484">
        <v>15</v>
      </c>
      <c r="J20" s="1164">
        <v>14</v>
      </c>
      <c r="K20" s="812"/>
      <c r="L20" s="1173">
        <v>13</v>
      </c>
      <c r="M20" s="485"/>
      <c r="N20" s="1307">
        <v>13</v>
      </c>
      <c r="O20" s="598"/>
      <c r="P20" s="599"/>
      <c r="Q20" s="812"/>
      <c r="R20" s="812"/>
      <c r="S20" s="596"/>
      <c r="T20" s="601">
        <v>9</v>
      </c>
      <c r="V20" s="479"/>
      <c r="W20" s="479"/>
      <c r="X20" s="479"/>
      <c r="Y20" s="479"/>
      <c r="Z20" s="482"/>
      <c r="AA20" s="482"/>
      <c r="AC20" s="479"/>
    </row>
    <row r="21" spans="1:29" ht="20.85" customHeight="1">
      <c r="A21" s="317"/>
      <c r="B21" s="24"/>
      <c r="C21" s="60" t="s">
        <v>184</v>
      </c>
      <c r="D21" s="533"/>
      <c r="E21" s="533"/>
      <c r="F21" s="728"/>
      <c r="G21" s="495" t="s">
        <v>180</v>
      </c>
      <c r="H21" s="491">
        <v>22</v>
      </c>
      <c r="I21" s="491">
        <v>21</v>
      </c>
      <c r="J21" s="1165">
        <v>19</v>
      </c>
      <c r="K21" s="814"/>
      <c r="L21" s="1174">
        <v>18</v>
      </c>
      <c r="M21" s="481"/>
      <c r="N21" s="1312">
        <v>17</v>
      </c>
      <c r="O21" s="602"/>
      <c r="P21" s="603"/>
      <c r="Q21" s="814"/>
      <c r="R21" s="814"/>
      <c r="S21" s="596"/>
      <c r="T21" s="604">
        <v>14</v>
      </c>
      <c r="V21" s="479"/>
      <c r="W21" s="479"/>
      <c r="X21" s="479"/>
      <c r="Y21" s="479"/>
      <c r="Z21" s="482"/>
      <c r="AA21" s="482"/>
      <c r="AC21" s="479"/>
    </row>
    <row r="22" spans="1:29" ht="20.85" customHeight="1">
      <c r="A22" s="317"/>
      <c r="B22" s="500" t="s">
        <v>188</v>
      </c>
      <c r="C22" s="135"/>
      <c r="D22" s="135"/>
      <c r="E22" s="135"/>
      <c r="F22" s="488"/>
      <c r="G22" s="499" t="s">
        <v>180</v>
      </c>
      <c r="H22" s="489">
        <v>247</v>
      </c>
      <c r="I22" s="489">
        <v>208</v>
      </c>
      <c r="J22" s="1166">
        <v>156</v>
      </c>
      <c r="K22" s="1180"/>
      <c r="L22" s="1175">
        <v>58</v>
      </c>
      <c r="M22" s="481"/>
      <c r="N22" s="1308">
        <v>52</v>
      </c>
      <c r="O22" s="605"/>
      <c r="P22" s="606"/>
      <c r="Q22" s="1180"/>
      <c r="R22" s="811"/>
      <c r="S22" s="596"/>
      <c r="T22" s="607" t="s">
        <v>4</v>
      </c>
      <c r="V22" s="479"/>
      <c r="W22" s="479"/>
      <c r="X22" s="479"/>
      <c r="Y22" s="479"/>
      <c r="Z22" s="482"/>
      <c r="AA22" s="482"/>
      <c r="AC22" s="479"/>
    </row>
    <row r="23" spans="1:29" ht="20.85" customHeight="1">
      <c r="A23" s="317"/>
      <c r="B23" s="24"/>
      <c r="C23" s="58" t="s">
        <v>183</v>
      </c>
      <c r="D23" s="135"/>
      <c r="E23" s="135"/>
      <c r="F23" s="488"/>
      <c r="G23" s="487" t="s">
        <v>180</v>
      </c>
      <c r="H23" s="484">
        <v>104</v>
      </c>
      <c r="I23" s="484">
        <v>87</v>
      </c>
      <c r="J23" s="1164">
        <v>62</v>
      </c>
      <c r="K23" s="812"/>
      <c r="L23" s="1173">
        <v>5</v>
      </c>
      <c r="M23" s="485"/>
      <c r="N23" s="1307">
        <v>4</v>
      </c>
      <c r="O23" s="598"/>
      <c r="P23" s="599"/>
      <c r="Q23" s="812"/>
      <c r="R23" s="812"/>
      <c r="S23" s="596"/>
      <c r="T23" s="601" t="s">
        <v>4</v>
      </c>
      <c r="V23" s="479"/>
      <c r="W23" s="479"/>
      <c r="X23" s="479"/>
      <c r="Y23" s="479"/>
      <c r="Z23" s="482"/>
      <c r="AA23" s="482"/>
      <c r="AC23" s="479"/>
    </row>
    <row r="24" spans="1:29" ht="20.85" customHeight="1">
      <c r="A24" s="317"/>
      <c r="B24" s="111"/>
      <c r="C24" s="60" t="s">
        <v>185</v>
      </c>
      <c r="D24" s="533"/>
      <c r="E24" s="533"/>
      <c r="F24" s="728"/>
      <c r="G24" s="495" t="s">
        <v>180</v>
      </c>
      <c r="H24" s="491">
        <v>143</v>
      </c>
      <c r="I24" s="491">
        <v>121</v>
      </c>
      <c r="J24" s="1165">
        <v>93</v>
      </c>
      <c r="K24" s="814"/>
      <c r="L24" s="1174">
        <v>53</v>
      </c>
      <c r="M24" s="481"/>
      <c r="N24" s="1312">
        <v>48</v>
      </c>
      <c r="O24" s="602"/>
      <c r="P24" s="603"/>
      <c r="Q24" s="814"/>
      <c r="R24" s="814"/>
      <c r="S24" s="596"/>
      <c r="T24" s="604" t="s">
        <v>4</v>
      </c>
      <c r="V24" s="479"/>
      <c r="W24" s="479"/>
      <c r="X24" s="479"/>
      <c r="Y24" s="479"/>
      <c r="Z24" s="482"/>
      <c r="AA24" s="482"/>
      <c r="AC24" s="479"/>
    </row>
    <row r="25" spans="1:29" ht="20.45" customHeight="1">
      <c r="A25" s="317"/>
      <c r="B25" s="24" t="s">
        <v>251</v>
      </c>
      <c r="C25" s="116"/>
      <c r="D25" s="116"/>
      <c r="E25" s="116"/>
      <c r="F25" s="530"/>
      <c r="G25" s="499" t="s">
        <v>180</v>
      </c>
      <c r="H25" s="489">
        <v>23407</v>
      </c>
      <c r="I25" s="489">
        <v>23487</v>
      </c>
      <c r="J25" s="1167">
        <v>23558</v>
      </c>
      <c r="K25" s="1180"/>
      <c r="L25" s="1175">
        <v>23575</v>
      </c>
      <c r="M25" s="481"/>
      <c r="N25" s="1318">
        <v>23612</v>
      </c>
      <c r="O25" s="605"/>
      <c r="P25" s="608"/>
      <c r="Q25" s="1180"/>
      <c r="R25" s="811"/>
      <c r="S25" s="596"/>
      <c r="T25" s="607">
        <v>23925</v>
      </c>
      <c r="V25" s="479"/>
      <c r="W25" s="479"/>
      <c r="X25" s="479"/>
      <c r="Y25" s="479"/>
      <c r="Z25" s="482"/>
      <c r="AA25" s="482"/>
      <c r="AC25" s="479"/>
    </row>
    <row r="26" spans="1:29" ht="20.45" customHeight="1">
      <c r="A26" s="317"/>
      <c r="B26" s="24"/>
      <c r="C26" s="58" t="s">
        <v>182</v>
      </c>
      <c r="D26" s="135"/>
      <c r="E26" s="135"/>
      <c r="F26" s="488"/>
      <c r="G26" s="487" t="s">
        <v>180</v>
      </c>
      <c r="H26" s="484">
        <v>13240</v>
      </c>
      <c r="I26" s="484">
        <v>13280</v>
      </c>
      <c r="J26" s="1164">
        <v>13316</v>
      </c>
      <c r="K26" s="812"/>
      <c r="L26" s="1173">
        <v>13326</v>
      </c>
      <c r="M26" s="485"/>
      <c r="N26" s="1319">
        <v>13350</v>
      </c>
      <c r="O26" s="598"/>
      <c r="P26" s="599"/>
      <c r="Q26" s="812"/>
      <c r="R26" s="812"/>
      <c r="S26" s="596"/>
      <c r="T26" s="601">
        <v>13526</v>
      </c>
      <c r="V26" s="479"/>
      <c r="W26" s="479"/>
      <c r="X26" s="479"/>
      <c r="Y26" s="479"/>
      <c r="Z26" s="482"/>
      <c r="AA26" s="482"/>
      <c r="AC26" s="479"/>
    </row>
    <row r="27" spans="1:29" ht="20.45" customHeight="1">
      <c r="A27" s="317"/>
      <c r="B27" s="132"/>
      <c r="C27" s="60" t="s">
        <v>184</v>
      </c>
      <c r="D27" s="533"/>
      <c r="E27" s="533"/>
      <c r="F27" s="728"/>
      <c r="G27" s="495" t="s">
        <v>180</v>
      </c>
      <c r="H27" s="491">
        <v>10167</v>
      </c>
      <c r="I27" s="491">
        <v>10207</v>
      </c>
      <c r="J27" s="1165">
        <v>10243</v>
      </c>
      <c r="K27" s="814"/>
      <c r="L27" s="1174">
        <v>10249</v>
      </c>
      <c r="M27" s="481"/>
      <c r="N27" s="1312">
        <v>10262</v>
      </c>
      <c r="O27" s="602"/>
      <c r="P27" s="603"/>
      <c r="Q27" s="814"/>
      <c r="R27" s="814"/>
      <c r="S27" s="596"/>
      <c r="T27" s="604">
        <v>10399</v>
      </c>
      <c r="V27" s="479"/>
      <c r="W27" s="479"/>
      <c r="X27" s="479"/>
      <c r="Y27" s="479"/>
      <c r="Z27" s="482"/>
      <c r="AA27" s="482"/>
      <c r="AC27" s="479"/>
    </row>
    <row r="28" spans="1:29" ht="20.85" customHeight="1">
      <c r="A28" s="317"/>
      <c r="B28" s="24"/>
      <c r="C28" s="58" t="s">
        <v>189</v>
      </c>
      <c r="D28" s="135"/>
      <c r="E28" s="488"/>
      <c r="F28" s="497"/>
      <c r="G28" s="499" t="s">
        <v>180</v>
      </c>
      <c r="H28" s="489">
        <v>16500</v>
      </c>
      <c r="I28" s="489">
        <v>16640</v>
      </c>
      <c r="J28" s="1166">
        <v>16744</v>
      </c>
      <c r="K28" s="1180"/>
      <c r="L28" s="1175">
        <v>16809</v>
      </c>
      <c r="M28" s="481"/>
      <c r="N28" s="1318">
        <v>16906</v>
      </c>
      <c r="O28" s="605"/>
      <c r="P28" s="606"/>
      <c r="Q28" s="1180"/>
      <c r="R28" s="811"/>
      <c r="S28" s="596"/>
      <c r="T28" s="607">
        <v>17289</v>
      </c>
      <c r="V28" s="479"/>
      <c r="W28" s="479"/>
      <c r="X28" s="479"/>
      <c r="Y28" s="479"/>
      <c r="Z28" s="482"/>
      <c r="AA28" s="482"/>
      <c r="AC28" s="479"/>
    </row>
    <row r="29" spans="1:29" ht="20.85" customHeight="1">
      <c r="A29" s="317"/>
      <c r="B29" s="24"/>
      <c r="C29" s="498"/>
      <c r="D29" s="58" t="s">
        <v>182</v>
      </c>
      <c r="E29" s="488"/>
      <c r="F29" s="497"/>
      <c r="G29" s="487" t="s">
        <v>180</v>
      </c>
      <c r="H29" s="484">
        <v>9696</v>
      </c>
      <c r="I29" s="484">
        <v>9766</v>
      </c>
      <c r="J29" s="1164">
        <v>9827</v>
      </c>
      <c r="K29" s="812"/>
      <c r="L29" s="1173">
        <v>9871</v>
      </c>
      <c r="M29" s="481"/>
      <c r="N29" s="1319">
        <v>9935</v>
      </c>
      <c r="O29" s="598"/>
      <c r="P29" s="599"/>
      <c r="Q29" s="812"/>
      <c r="R29" s="812"/>
      <c r="S29" s="596"/>
      <c r="T29" s="601">
        <v>10131</v>
      </c>
      <c r="V29" s="479"/>
      <c r="W29" s="479"/>
      <c r="X29" s="479"/>
      <c r="Y29" s="479"/>
      <c r="Z29" s="482"/>
      <c r="AA29" s="482"/>
      <c r="AC29" s="479"/>
    </row>
    <row r="30" spans="1:29" ht="20.85" customHeight="1">
      <c r="A30" s="317"/>
      <c r="B30" s="24"/>
      <c r="C30" s="91"/>
      <c r="D30" s="60" t="s">
        <v>184</v>
      </c>
      <c r="E30" s="728"/>
      <c r="F30" s="729"/>
      <c r="G30" s="495" t="s">
        <v>180</v>
      </c>
      <c r="H30" s="491">
        <v>6804</v>
      </c>
      <c r="I30" s="491">
        <v>6874</v>
      </c>
      <c r="J30" s="1165">
        <v>6917</v>
      </c>
      <c r="K30" s="814"/>
      <c r="L30" s="1174">
        <v>6938</v>
      </c>
      <c r="M30" s="481"/>
      <c r="N30" s="1350">
        <v>6972</v>
      </c>
      <c r="O30" s="602"/>
      <c r="P30" s="603"/>
      <c r="Q30" s="814"/>
      <c r="R30" s="814"/>
      <c r="S30" s="596"/>
      <c r="T30" s="604">
        <v>7158</v>
      </c>
      <c r="V30" s="479"/>
      <c r="W30" s="479"/>
      <c r="X30" s="479"/>
      <c r="Y30" s="479"/>
      <c r="Z30" s="482"/>
      <c r="AA30" s="482"/>
      <c r="AC30" s="479"/>
    </row>
    <row r="31" spans="1:29" ht="20.85" customHeight="1">
      <c r="A31" s="317"/>
      <c r="B31" s="111"/>
      <c r="C31" s="730" t="s">
        <v>190</v>
      </c>
      <c r="D31" s="494"/>
      <c r="E31" s="493"/>
      <c r="F31" s="527"/>
      <c r="G31" s="524" t="s">
        <v>180</v>
      </c>
      <c r="H31" s="491">
        <v>7276</v>
      </c>
      <c r="I31" s="491">
        <v>7286</v>
      </c>
      <c r="J31" s="1168">
        <v>7282</v>
      </c>
      <c r="K31" s="807"/>
      <c r="L31" s="1176">
        <v>7251</v>
      </c>
      <c r="M31" s="481"/>
      <c r="N31" s="1350">
        <v>7235</v>
      </c>
      <c r="O31" s="602"/>
      <c r="P31" s="731"/>
      <c r="Q31" s="807"/>
      <c r="R31" s="807"/>
      <c r="S31" s="596"/>
      <c r="T31" s="610" t="s">
        <v>4</v>
      </c>
      <c r="V31" s="479"/>
      <c r="W31" s="479"/>
      <c r="X31" s="479"/>
      <c r="Y31" s="479"/>
      <c r="Z31" s="482"/>
      <c r="AA31" s="482"/>
      <c r="AC31" s="479"/>
    </row>
    <row r="32" spans="1:29" ht="20.85" customHeight="1">
      <c r="A32" s="317"/>
      <c r="B32" s="24" t="s">
        <v>252</v>
      </c>
      <c r="C32" s="116"/>
      <c r="D32" s="116"/>
      <c r="E32" s="116"/>
      <c r="F32" s="530"/>
      <c r="G32" s="1235" t="s">
        <v>326</v>
      </c>
      <c r="H32" s="489">
        <v>18782</v>
      </c>
      <c r="I32" s="489">
        <v>18787</v>
      </c>
      <c r="J32" s="1166">
        <v>18783</v>
      </c>
      <c r="K32" s="1180"/>
      <c r="L32" s="1175">
        <v>18752</v>
      </c>
      <c r="M32" s="481"/>
      <c r="N32" s="1341">
        <v>18651</v>
      </c>
      <c r="O32" s="605"/>
      <c r="P32" s="606"/>
      <c r="Q32" s="1180"/>
      <c r="R32" s="811"/>
      <c r="S32" s="596"/>
      <c r="T32" s="607">
        <v>18662</v>
      </c>
      <c r="V32" s="479"/>
      <c r="W32" s="479"/>
      <c r="X32" s="479"/>
      <c r="Y32" s="479"/>
      <c r="Z32" s="482"/>
      <c r="AA32" s="482"/>
      <c r="AC32" s="479"/>
    </row>
    <row r="33" spans="1:29" ht="20.45" customHeight="1">
      <c r="A33" s="317"/>
      <c r="B33" s="24"/>
      <c r="C33" s="58" t="s">
        <v>182</v>
      </c>
      <c r="D33" s="135"/>
      <c r="E33" s="135"/>
      <c r="F33" s="488"/>
      <c r="G33" s="1236" t="s">
        <v>326</v>
      </c>
      <c r="H33" s="484">
        <v>10076</v>
      </c>
      <c r="I33" s="484">
        <v>10079</v>
      </c>
      <c r="J33" s="1164">
        <v>10074</v>
      </c>
      <c r="K33" s="812"/>
      <c r="L33" s="1173">
        <v>10058</v>
      </c>
      <c r="M33" s="485"/>
      <c r="N33" s="1351">
        <v>10001</v>
      </c>
      <c r="O33" s="598"/>
      <c r="P33" s="599"/>
      <c r="Q33" s="812"/>
      <c r="R33" s="812"/>
      <c r="S33" s="596"/>
      <c r="T33" s="601">
        <v>9938</v>
      </c>
      <c r="V33" s="479"/>
      <c r="W33" s="479"/>
      <c r="X33" s="479"/>
      <c r="Y33" s="479"/>
      <c r="Z33" s="482"/>
      <c r="AA33" s="482"/>
      <c r="AC33" s="479"/>
    </row>
    <row r="34" spans="1:29" ht="20.25" customHeight="1">
      <c r="A34" s="317"/>
      <c r="B34" s="111"/>
      <c r="C34" s="60" t="s">
        <v>184</v>
      </c>
      <c r="D34" s="44"/>
      <c r="E34" s="44"/>
      <c r="F34" s="496"/>
      <c r="G34" s="1237" t="s">
        <v>326</v>
      </c>
      <c r="H34" s="491">
        <v>8706</v>
      </c>
      <c r="I34" s="491">
        <v>8708</v>
      </c>
      <c r="J34" s="1165">
        <v>8709</v>
      </c>
      <c r="K34" s="814"/>
      <c r="L34" s="1174">
        <v>8694</v>
      </c>
      <c r="M34" s="481"/>
      <c r="N34" s="1312">
        <v>8650</v>
      </c>
      <c r="O34" s="602"/>
      <c r="P34" s="603"/>
      <c r="Q34" s="814"/>
      <c r="R34" s="814"/>
      <c r="S34" s="596"/>
      <c r="T34" s="604">
        <v>8724</v>
      </c>
      <c r="V34" s="479"/>
      <c r="W34" s="479"/>
      <c r="X34" s="479"/>
      <c r="Y34" s="479"/>
      <c r="Z34" s="482"/>
      <c r="AA34" s="482"/>
      <c r="AC34" s="479"/>
    </row>
    <row r="35" spans="1:29" ht="20.45" customHeight="1">
      <c r="A35" s="317"/>
      <c r="B35" s="24" t="s">
        <v>376</v>
      </c>
      <c r="C35" s="116"/>
      <c r="D35" s="116"/>
      <c r="E35" s="530"/>
      <c r="F35" s="530"/>
      <c r="G35" s="490" t="s">
        <v>180</v>
      </c>
      <c r="H35" s="1155">
        <v>2011</v>
      </c>
      <c r="I35" s="1155">
        <v>2028</v>
      </c>
      <c r="J35" s="1169">
        <v>2046</v>
      </c>
      <c r="K35" s="809"/>
      <c r="L35" s="1177">
        <v>2066</v>
      </c>
      <c r="M35" s="481"/>
      <c r="N35" s="1312">
        <v>2083</v>
      </c>
      <c r="O35" s="602"/>
      <c r="P35" s="611"/>
      <c r="Q35" s="809"/>
      <c r="R35" s="809"/>
      <c r="S35" s="596"/>
      <c r="T35" s="612">
        <v>2143</v>
      </c>
      <c r="AA35" s="482"/>
    </row>
    <row r="36" spans="1:29" ht="20.85" customHeight="1">
      <c r="A36" s="317"/>
      <c r="B36" s="24"/>
      <c r="C36" s="58" t="s">
        <v>182</v>
      </c>
      <c r="D36" s="135"/>
      <c r="E36" s="488"/>
      <c r="F36" s="488"/>
      <c r="G36" s="487" t="s">
        <v>180</v>
      </c>
      <c r="H36" s="1156">
        <v>1159</v>
      </c>
      <c r="I36" s="1156">
        <v>1164</v>
      </c>
      <c r="J36" s="1164">
        <v>1171</v>
      </c>
      <c r="K36" s="812"/>
      <c r="L36" s="1173">
        <v>1177</v>
      </c>
      <c r="M36" s="485"/>
      <c r="N36" s="1307">
        <v>1185</v>
      </c>
      <c r="O36" s="598"/>
      <c r="P36" s="600"/>
      <c r="Q36" s="812"/>
      <c r="R36" s="812"/>
      <c r="S36" s="596"/>
      <c r="T36" s="601">
        <v>1197</v>
      </c>
      <c r="AA36" s="482"/>
    </row>
    <row r="37" spans="1:29" ht="20.85" customHeight="1">
      <c r="A37" s="552"/>
      <c r="B37" s="25"/>
      <c r="C37" s="233" t="s">
        <v>184</v>
      </c>
      <c r="D37" s="49"/>
      <c r="E37" s="18"/>
      <c r="F37" s="18"/>
      <c r="G37" s="733" t="s">
        <v>180</v>
      </c>
      <c r="H37" s="1157">
        <v>852</v>
      </c>
      <c r="I37" s="1157">
        <v>863</v>
      </c>
      <c r="J37" s="1170">
        <v>875</v>
      </c>
      <c r="K37" s="815"/>
      <c r="L37" s="1178">
        <v>888</v>
      </c>
      <c r="M37" s="485"/>
      <c r="N37" s="1313">
        <v>898</v>
      </c>
      <c r="O37" s="736"/>
      <c r="P37" s="737"/>
      <c r="Q37" s="815"/>
      <c r="R37" s="815"/>
      <c r="S37" s="596"/>
      <c r="T37" s="738">
        <v>946</v>
      </c>
      <c r="AA37" s="482"/>
    </row>
    <row r="38" spans="1:29" ht="29.45" customHeight="1">
      <c r="A38" s="251" t="s">
        <v>202</v>
      </c>
      <c r="B38" s="1369"/>
      <c r="C38" s="112"/>
      <c r="D38" s="1612" t="s">
        <v>214</v>
      </c>
      <c r="E38" s="1612"/>
      <c r="F38" s="1612"/>
      <c r="G38" s="1612"/>
      <c r="H38" s="1612"/>
      <c r="I38" s="1612"/>
      <c r="J38" s="1612"/>
      <c r="K38" s="1612"/>
      <c r="L38" s="1612"/>
      <c r="M38" s="1612"/>
      <c r="N38" s="1612"/>
      <c r="O38" s="1612"/>
      <c r="P38" s="1612"/>
      <c r="Q38" s="1612"/>
      <c r="R38" s="1612"/>
      <c r="S38" s="1612"/>
      <c r="T38" s="1612"/>
      <c r="V38" s="479"/>
      <c r="W38" s="479"/>
      <c r="X38" s="479"/>
      <c r="Y38" s="479"/>
      <c r="Z38" s="1"/>
      <c r="AC38" s="479"/>
    </row>
    <row r="39" spans="1:29" ht="66.599999999999994" customHeight="1">
      <c r="A39" s="251" t="s">
        <v>203</v>
      </c>
      <c r="B39" s="1369"/>
      <c r="C39" s="112"/>
      <c r="D39" s="1612" t="s">
        <v>215</v>
      </c>
      <c r="E39" s="1612"/>
      <c r="F39" s="1612"/>
      <c r="G39" s="1612"/>
      <c r="H39" s="1612"/>
      <c r="I39" s="1612"/>
      <c r="J39" s="1612"/>
      <c r="K39" s="1612"/>
      <c r="L39" s="1612"/>
      <c r="M39" s="1612"/>
      <c r="N39" s="1612"/>
      <c r="O39" s="1612"/>
      <c r="P39" s="1612"/>
      <c r="Q39" s="1612"/>
      <c r="R39" s="1612"/>
      <c r="S39" s="1612"/>
      <c r="T39" s="1612"/>
      <c r="V39" s="479"/>
      <c r="W39" s="479"/>
      <c r="X39" s="479"/>
      <c r="Y39" s="479"/>
      <c r="Z39" s="1"/>
      <c r="AC39" s="479"/>
    </row>
    <row r="40" spans="1:29" ht="107.25" customHeight="1">
      <c r="A40" s="251" t="s">
        <v>216</v>
      </c>
      <c r="B40" s="1369"/>
      <c r="D40" s="1612" t="s">
        <v>427</v>
      </c>
      <c r="E40" s="1612"/>
      <c r="F40" s="1612"/>
      <c r="G40" s="1612"/>
      <c r="H40" s="1612"/>
      <c r="I40" s="1612"/>
      <c r="J40" s="1612"/>
      <c r="K40" s="1612"/>
      <c r="L40" s="1612"/>
      <c r="M40" s="1612"/>
      <c r="N40" s="1612"/>
      <c r="O40" s="1612"/>
      <c r="P40" s="1612"/>
      <c r="Q40" s="1612"/>
      <c r="R40" s="1612"/>
      <c r="S40" s="1612"/>
      <c r="T40" s="1612"/>
      <c r="V40" s="479"/>
      <c r="W40" s="479"/>
      <c r="X40" s="479"/>
      <c r="Y40" s="479"/>
      <c r="Z40" s="1"/>
      <c r="AC40" s="479"/>
    </row>
    <row r="41" spans="1:29" ht="111" customHeight="1">
      <c r="A41" s="251" t="s">
        <v>205</v>
      </c>
      <c r="B41" s="1372"/>
      <c r="C41" s="1373"/>
      <c r="D41" s="1623" t="s">
        <v>406</v>
      </c>
      <c r="E41" s="1623"/>
      <c r="F41" s="1623"/>
      <c r="G41" s="1623"/>
      <c r="H41" s="1623"/>
      <c r="I41" s="1623"/>
      <c r="J41" s="1623"/>
      <c r="K41" s="1623"/>
      <c r="L41" s="1623"/>
      <c r="M41" s="1623"/>
      <c r="N41" s="1623"/>
      <c r="O41" s="1623"/>
      <c r="P41" s="1623"/>
      <c r="Q41" s="1623"/>
      <c r="R41" s="1623"/>
      <c r="S41" s="1623"/>
      <c r="T41" s="1623"/>
      <c r="V41" s="479"/>
      <c r="W41" s="479"/>
      <c r="X41" s="479"/>
      <c r="Y41" s="479"/>
      <c r="Z41" s="1"/>
      <c r="AC41" s="479"/>
    </row>
    <row r="42" spans="1:29" ht="110.25" customHeight="1">
      <c r="A42" s="251" t="s">
        <v>206</v>
      </c>
      <c r="B42" s="1372"/>
      <c r="C42" s="1373"/>
      <c r="D42" s="1621" t="s">
        <v>342</v>
      </c>
      <c r="E42" s="1621"/>
      <c r="F42" s="1621"/>
      <c r="G42" s="1621"/>
      <c r="H42" s="1621"/>
      <c r="I42" s="1621"/>
      <c r="J42" s="1621"/>
      <c r="K42" s="1621"/>
      <c r="L42" s="1621"/>
      <c r="M42" s="1621"/>
      <c r="N42" s="1621"/>
      <c r="O42" s="1621"/>
      <c r="P42" s="1621"/>
      <c r="Q42" s="1621"/>
      <c r="R42" s="1621"/>
      <c r="S42" s="1621"/>
      <c r="T42" s="1621"/>
      <c r="V42" s="479"/>
      <c r="W42" s="479"/>
      <c r="X42" s="479"/>
      <c r="Y42" s="479"/>
      <c r="Z42" s="1"/>
      <c r="AC42" s="479"/>
    </row>
    <row r="43" spans="1:29" ht="31.15" customHeight="1">
      <c r="A43" s="251" t="s">
        <v>207</v>
      </c>
      <c r="B43" s="1369"/>
      <c r="D43" s="1607" t="s">
        <v>425</v>
      </c>
      <c r="E43" s="1607"/>
      <c r="F43" s="1607"/>
      <c r="G43" s="1607"/>
      <c r="H43" s="1607"/>
      <c r="I43" s="1607"/>
      <c r="J43" s="1607"/>
      <c r="K43" s="1607"/>
      <c r="L43" s="1607"/>
      <c r="M43" s="1607"/>
      <c r="N43" s="1607"/>
      <c r="O43" s="1607"/>
      <c r="P43" s="1607"/>
      <c r="Q43" s="1607"/>
      <c r="R43" s="1607"/>
      <c r="S43" s="1607"/>
      <c r="T43" s="1607"/>
      <c r="V43" s="479"/>
      <c r="W43" s="479"/>
      <c r="X43" s="479"/>
      <c r="Y43" s="479"/>
      <c r="Z43" s="1"/>
      <c r="AC43" s="479"/>
    </row>
    <row r="44" spans="1:29" ht="45.6" customHeight="1">
      <c r="A44" s="251" t="s">
        <v>208</v>
      </c>
      <c r="D44" s="1621" t="s">
        <v>361</v>
      </c>
      <c r="E44" s="1621"/>
      <c r="F44" s="1621"/>
      <c r="G44" s="1621"/>
      <c r="H44" s="1621"/>
      <c r="I44" s="1621"/>
      <c r="J44" s="1621"/>
      <c r="K44" s="1621"/>
      <c r="L44" s="1621"/>
      <c r="M44" s="1621"/>
      <c r="N44" s="1621"/>
      <c r="O44" s="1621"/>
      <c r="P44" s="1621"/>
      <c r="Q44" s="1621"/>
      <c r="R44" s="1621"/>
      <c r="S44" s="1370"/>
      <c r="T44" s="243"/>
    </row>
    <row r="57" spans="8:20">
      <c r="H57" s="245"/>
      <c r="I57" s="245"/>
      <c r="J57" s="245"/>
      <c r="K57" s="245"/>
      <c r="L57" s="245"/>
      <c r="N57" s="245"/>
      <c r="O57" s="245"/>
      <c r="P57" s="245"/>
      <c r="Q57" s="245"/>
      <c r="R57" s="245"/>
      <c r="S57" s="245"/>
      <c r="T57" s="245"/>
    </row>
    <row r="58" spans="8:20">
      <c r="H58" s="245"/>
      <c r="I58" s="245"/>
      <c r="J58" s="245"/>
      <c r="K58" s="245"/>
      <c r="L58" s="245"/>
      <c r="M58" s="245"/>
      <c r="N58" s="245"/>
    </row>
    <row r="59" spans="8:20">
      <c r="H59" s="245"/>
      <c r="I59" s="245"/>
      <c r="J59" s="245"/>
      <c r="K59" s="245"/>
      <c r="L59" s="245"/>
      <c r="M59" s="245"/>
      <c r="N59" s="245"/>
    </row>
    <row r="60" spans="8:20">
      <c r="H60" s="245"/>
      <c r="I60" s="245"/>
      <c r="J60" s="245"/>
      <c r="K60" s="245"/>
      <c r="L60" s="245"/>
      <c r="M60" s="245"/>
      <c r="N60" s="245"/>
    </row>
    <row r="61" spans="8:20">
      <c r="H61" s="245"/>
      <c r="I61" s="245"/>
      <c r="J61" s="245"/>
      <c r="K61" s="245"/>
      <c r="L61" s="245"/>
      <c r="M61" s="245"/>
      <c r="N61" s="245"/>
    </row>
    <row r="62" spans="8:20">
      <c r="H62" s="245"/>
      <c r="I62" s="245"/>
      <c r="J62" s="245"/>
      <c r="K62" s="245"/>
      <c r="L62" s="245"/>
      <c r="M62" s="245"/>
      <c r="N62" s="245"/>
    </row>
    <row r="63" spans="8:20">
      <c r="H63" s="245"/>
      <c r="I63" s="245"/>
      <c r="J63" s="245"/>
      <c r="K63" s="245"/>
      <c r="L63" s="245"/>
      <c r="M63" s="245"/>
      <c r="N63" s="245"/>
    </row>
    <row r="64" spans="8:20">
      <c r="H64" s="245"/>
      <c r="I64" s="245"/>
      <c r="J64" s="245"/>
      <c r="K64" s="245"/>
      <c r="L64" s="245"/>
      <c r="M64" s="245"/>
      <c r="N64" s="245"/>
    </row>
    <row r="65" spans="8:14">
      <c r="H65" s="245"/>
      <c r="I65" s="245"/>
      <c r="J65" s="245"/>
      <c r="K65" s="245"/>
      <c r="L65" s="245"/>
      <c r="M65" s="245"/>
      <c r="N65" s="245"/>
    </row>
    <row r="66" spans="8:14">
      <c r="H66" s="245"/>
      <c r="I66" s="245"/>
      <c r="J66" s="245"/>
      <c r="K66" s="245"/>
      <c r="L66" s="245"/>
      <c r="M66" s="245"/>
      <c r="N66" s="245"/>
    </row>
    <row r="67" spans="8:14">
      <c r="H67" s="245"/>
      <c r="I67" s="245"/>
      <c r="J67" s="245"/>
      <c r="K67" s="245"/>
      <c r="L67" s="245"/>
      <c r="M67" s="245"/>
      <c r="N67" s="245"/>
    </row>
    <row r="68" spans="8:14">
      <c r="H68" s="245"/>
      <c r="I68" s="245"/>
      <c r="J68" s="245"/>
      <c r="K68" s="245"/>
      <c r="L68" s="245"/>
      <c r="M68" s="245"/>
      <c r="N68" s="245"/>
    </row>
    <row r="69" spans="8:14">
      <c r="H69" s="245"/>
      <c r="I69" s="245"/>
      <c r="J69" s="245"/>
      <c r="K69" s="245"/>
      <c r="L69" s="245"/>
      <c r="M69" s="245"/>
      <c r="N69" s="245"/>
    </row>
    <row r="70" spans="8:14">
      <c r="H70" s="245"/>
      <c r="I70" s="245"/>
      <c r="J70" s="245"/>
      <c r="K70" s="245"/>
      <c r="L70" s="245"/>
      <c r="M70" s="245"/>
      <c r="N70" s="245"/>
    </row>
    <row r="71" spans="8:14">
      <c r="H71" s="245"/>
      <c r="I71" s="245"/>
      <c r="K71" s="245"/>
      <c r="L71" s="245"/>
      <c r="M71" s="245"/>
      <c r="N71" s="245"/>
    </row>
    <row r="72" spans="8:14">
      <c r="H72" s="245"/>
      <c r="I72" s="245"/>
      <c r="J72" s="245"/>
      <c r="K72" s="245"/>
      <c r="L72" s="245"/>
      <c r="M72" s="245"/>
      <c r="N72" s="245"/>
    </row>
    <row r="73" spans="8:14">
      <c r="H73" s="245"/>
      <c r="I73" s="245"/>
      <c r="J73" s="245"/>
      <c r="K73" s="245"/>
      <c r="L73" s="245"/>
      <c r="M73" s="245"/>
      <c r="N73" s="245"/>
    </row>
    <row r="74" spans="8:14">
      <c r="H74" s="245"/>
      <c r="I74" s="245"/>
      <c r="J74" s="245"/>
      <c r="K74" s="245"/>
      <c r="L74" s="245"/>
      <c r="M74" s="245"/>
      <c r="N74" s="245"/>
    </row>
    <row r="75" spans="8:14">
      <c r="H75" s="245"/>
      <c r="I75" s="245"/>
      <c r="J75" s="245"/>
      <c r="K75" s="245"/>
      <c r="L75" s="245"/>
      <c r="M75" s="245"/>
      <c r="N75" s="245"/>
    </row>
    <row r="76" spans="8:14">
      <c r="H76" s="245"/>
      <c r="I76" s="245"/>
      <c r="J76" s="245"/>
      <c r="K76" s="245"/>
      <c r="L76" s="245"/>
      <c r="M76" s="245"/>
      <c r="N76" s="245"/>
    </row>
  </sheetData>
  <mergeCells count="7">
    <mergeCell ref="D44:R44"/>
    <mergeCell ref="D42:T42"/>
    <mergeCell ref="D43:T43"/>
    <mergeCell ref="D41:T41"/>
    <mergeCell ref="D38:T38"/>
    <mergeCell ref="D39:T39"/>
    <mergeCell ref="D40:T40"/>
  </mergeCells>
  <phoneticPr fontId="11"/>
  <printOptions horizontalCentered="1"/>
  <pageMargins left="0.15748031496062992" right="0" top="0.6692913385826772" bottom="0" header="0.31496062992125984" footer="0"/>
  <pageSetup paperSize="9" scale="39" orientation="landscape" r:id="rId1"/>
  <headerFooter scaleWithDoc="0" alignWithMargins="0">
    <oddFooter>&amp;C&amp;"Meiryo UI,標準"-10-</oddFooter>
  </headerFooter>
  <ignoredErrors>
    <ignoredError sqref="A38:A4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43"/>
  <sheetViews>
    <sheetView showGridLines="0" view="pageBreakPreview" zoomScale="55" zoomScaleNormal="100" zoomScaleSheetLayoutView="55" workbookViewId="0"/>
  </sheetViews>
  <sheetFormatPr defaultColWidth="9" defaultRowHeight="15.75"/>
  <cols>
    <col min="1" max="1" width="3" style="1" customWidth="1"/>
    <col min="2" max="3" width="3" style="190" customWidth="1"/>
    <col min="4" max="5" width="2.75" style="190" customWidth="1"/>
    <col min="6" max="6" width="108.5" style="190" customWidth="1"/>
    <col min="7" max="11" width="20.25" style="190" customWidth="1"/>
    <col min="12" max="12" width="2" style="190" customWidth="1"/>
    <col min="13" max="17" width="20.25" style="190" customWidth="1"/>
    <col min="18" max="18" width="2" style="443" customWidth="1"/>
    <col min="19" max="19" width="21.5" style="1" customWidth="1"/>
    <col min="20" max="20" width="2" style="1" customWidth="1"/>
    <col min="21" max="21" width="10.5" style="1" bestFit="1" customWidth="1"/>
    <col min="22" max="16384" width="9" style="1"/>
  </cols>
  <sheetData>
    <row r="1" spans="1:22" s="190" customFormat="1" ht="20.100000000000001" customHeight="1">
      <c r="A1" s="1496" t="s">
        <v>253</v>
      </c>
      <c r="B1" s="26"/>
      <c r="C1" s="26"/>
      <c r="D1" s="26"/>
      <c r="E1" s="26"/>
      <c r="F1" s="26"/>
      <c r="G1" s="26"/>
      <c r="H1" s="26"/>
      <c r="I1" s="26"/>
      <c r="J1" s="26"/>
      <c r="K1" s="26"/>
      <c r="L1" s="26"/>
      <c r="M1" s="26"/>
      <c r="N1" s="26"/>
      <c r="O1" s="26"/>
      <c r="P1" s="26"/>
      <c r="Q1" s="26"/>
      <c r="R1" s="310"/>
    </row>
    <row r="2" spans="1:22" s="190" customFormat="1" ht="10.9" customHeight="1">
      <c r="A2" s="112"/>
      <c r="B2" s="26"/>
      <c r="C2" s="26"/>
      <c r="D2" s="26"/>
      <c r="E2" s="26"/>
      <c r="F2" s="26"/>
      <c r="G2" s="26"/>
      <c r="H2" s="26"/>
      <c r="I2" s="26"/>
      <c r="J2" s="26"/>
      <c r="K2" s="26"/>
      <c r="L2" s="26"/>
      <c r="M2" s="26"/>
      <c r="N2" s="26"/>
      <c r="O2" s="26"/>
      <c r="P2" s="26"/>
      <c r="Q2" s="26"/>
      <c r="R2" s="310"/>
    </row>
    <row r="3" spans="1:22" s="190" customFormat="1" ht="20.85" customHeight="1">
      <c r="A3" s="97" t="s">
        <v>394</v>
      </c>
      <c r="B3" s="309"/>
      <c r="C3" s="309"/>
      <c r="D3" s="309"/>
      <c r="E3" s="309"/>
      <c r="F3" s="309"/>
      <c r="G3" s="309"/>
      <c r="H3" s="309"/>
      <c r="I3" s="309"/>
      <c r="J3" s="309"/>
      <c r="K3" s="309"/>
      <c r="L3" s="309"/>
      <c r="M3" s="309"/>
      <c r="N3" s="309"/>
      <c r="O3" s="309"/>
      <c r="P3" s="309"/>
      <c r="Q3" s="450"/>
      <c r="R3" s="451"/>
      <c r="S3" s="474" t="s">
        <v>154</v>
      </c>
    </row>
    <row r="4" spans="1:22" s="28" customFormat="1" ht="20.85" customHeight="1">
      <c r="A4" s="1483"/>
      <c r="B4" s="1472"/>
      <c r="C4" s="1472"/>
      <c r="D4" s="1472"/>
      <c r="E4" s="1472"/>
      <c r="F4" s="1484"/>
      <c r="G4" s="1277" t="s">
        <v>50</v>
      </c>
      <c r="H4" s="1278"/>
      <c r="I4" s="1279"/>
      <c r="J4" s="1278"/>
      <c r="K4" s="1280"/>
      <c r="L4" s="73"/>
      <c r="M4" s="1277" t="s">
        <v>80</v>
      </c>
      <c r="N4" s="1278"/>
      <c r="O4" s="1279"/>
      <c r="P4" s="1278"/>
      <c r="Q4" s="1280"/>
      <c r="R4" s="74"/>
      <c r="S4" s="148" t="s">
        <v>51</v>
      </c>
    </row>
    <row r="5" spans="1:22" s="28" customFormat="1" ht="89.45" customHeight="1">
      <c r="A5" s="1485"/>
      <c r="B5" s="1486"/>
      <c r="C5" s="1486"/>
      <c r="D5" s="1486"/>
      <c r="E5" s="1486"/>
      <c r="F5" s="838"/>
      <c r="G5" s="211" t="s">
        <v>330</v>
      </c>
      <c r="H5" s="211" t="s">
        <v>321</v>
      </c>
      <c r="I5" s="1161" t="s">
        <v>323</v>
      </c>
      <c r="J5" s="211" t="s">
        <v>322</v>
      </c>
      <c r="K5" s="211" t="s">
        <v>295</v>
      </c>
      <c r="L5" s="76"/>
      <c r="M5" s="211" t="s">
        <v>330</v>
      </c>
      <c r="N5" s="211" t="s">
        <v>321</v>
      </c>
      <c r="O5" s="1161" t="s">
        <v>323</v>
      </c>
      <c r="P5" s="211" t="s">
        <v>322</v>
      </c>
      <c r="Q5" s="211" t="s">
        <v>295</v>
      </c>
      <c r="R5" s="77"/>
      <c r="S5" s="1257" t="s">
        <v>419</v>
      </c>
    </row>
    <row r="6" spans="1:22" s="26" customFormat="1" ht="20.85" customHeight="1">
      <c r="A6" s="34" t="s">
        <v>162</v>
      </c>
      <c r="B6" s="664"/>
      <c r="C6" s="664"/>
      <c r="D6" s="664"/>
      <c r="E6" s="664"/>
      <c r="F6" s="664"/>
      <c r="G6" s="1374"/>
      <c r="H6" s="1374"/>
      <c r="I6" s="1375"/>
      <c r="J6" s="1376"/>
      <c r="K6" s="1375"/>
      <c r="L6" s="1377"/>
      <c r="M6" s="1374"/>
      <c r="N6" s="1374"/>
      <c r="O6" s="1375"/>
      <c r="P6" s="1376"/>
      <c r="Q6" s="1375"/>
      <c r="R6" s="1377"/>
      <c r="S6" s="1375"/>
    </row>
    <row r="7" spans="1:22" s="26" customFormat="1" ht="20.85" customHeight="1">
      <c r="A7" s="24"/>
      <c r="B7" s="1209" t="s">
        <v>344</v>
      </c>
      <c r="C7" s="1198"/>
      <c r="D7" s="1198"/>
      <c r="E7" s="1198"/>
      <c r="F7" s="1378"/>
      <c r="G7" s="476">
        <v>4030</v>
      </c>
      <c r="H7" s="476">
        <v>4080</v>
      </c>
      <c r="I7" s="477">
        <v>4090</v>
      </c>
      <c r="J7" s="478">
        <v>4020</v>
      </c>
      <c r="K7" s="477">
        <v>4050</v>
      </c>
      <c r="L7" s="1377"/>
      <c r="M7" s="580">
        <v>3990</v>
      </c>
      <c r="N7" s="580"/>
      <c r="O7" s="581"/>
      <c r="P7" s="582"/>
      <c r="Q7" s="581"/>
      <c r="R7" s="583"/>
      <c r="S7" s="584">
        <v>4030</v>
      </c>
      <c r="U7" s="453"/>
      <c r="V7" s="453"/>
    </row>
    <row r="8" spans="1:22" s="26" customFormat="1" ht="15.6" customHeight="1">
      <c r="A8" s="213"/>
      <c r="B8" s="664"/>
      <c r="C8" s="664"/>
      <c r="D8" s="664"/>
      <c r="E8" s="664"/>
      <c r="F8" s="664"/>
      <c r="G8" s="452"/>
      <c r="H8" s="452"/>
      <c r="I8" s="1379"/>
      <c r="J8" s="1379"/>
      <c r="K8" s="452"/>
      <c r="L8" s="1380"/>
      <c r="M8" s="583"/>
      <c r="N8" s="583"/>
      <c r="O8" s="593"/>
      <c r="P8" s="593"/>
      <c r="Q8" s="591"/>
      <c r="R8" s="1381"/>
      <c r="S8" s="1382"/>
    </row>
    <row r="9" spans="1:22" s="26" customFormat="1" ht="20.85" customHeight="1">
      <c r="A9" s="463" t="s">
        <v>163</v>
      </c>
      <c r="B9" s="1383"/>
      <c r="C9" s="1384"/>
      <c r="D9" s="1384"/>
      <c r="E9" s="1384"/>
      <c r="F9" s="1385"/>
      <c r="G9" s="1386"/>
      <c r="H9" s="1386"/>
      <c r="I9" s="1387"/>
      <c r="J9" s="1388"/>
      <c r="K9" s="1389"/>
      <c r="L9" s="1377"/>
      <c r="M9" s="1390"/>
      <c r="N9" s="1390"/>
      <c r="O9" s="1391"/>
      <c r="P9" s="1392"/>
      <c r="Q9" s="1393"/>
      <c r="R9" s="1394"/>
      <c r="S9" s="1395"/>
    </row>
    <row r="10" spans="1:22" s="26" customFormat="1" ht="39" customHeight="1">
      <c r="A10" s="464"/>
      <c r="B10" s="1629" t="s">
        <v>315</v>
      </c>
      <c r="C10" s="1630"/>
      <c r="D10" s="1630"/>
      <c r="E10" s="1630"/>
      <c r="F10" s="1631"/>
      <c r="G10" s="1396">
        <v>2550</v>
      </c>
      <c r="H10" s="1396">
        <v>2560</v>
      </c>
      <c r="I10" s="1397">
        <v>2560</v>
      </c>
      <c r="J10" s="1398">
        <v>2500</v>
      </c>
      <c r="K10" s="1397">
        <v>2550</v>
      </c>
      <c r="L10" s="1380"/>
      <c r="M10" s="1399">
        <v>2490</v>
      </c>
      <c r="N10" s="1400"/>
      <c r="O10" s="1393"/>
      <c r="P10" s="1401"/>
      <c r="Q10" s="1393"/>
      <c r="R10" s="1394"/>
      <c r="S10" s="1402">
        <v>2520</v>
      </c>
      <c r="U10" s="453"/>
      <c r="V10" s="453"/>
    </row>
    <row r="11" spans="1:22" s="26" customFormat="1" ht="20.85" customHeight="1">
      <c r="A11" s="465"/>
      <c r="B11" s="1403" t="s">
        <v>275</v>
      </c>
      <c r="C11" s="1384"/>
      <c r="D11" s="1384"/>
      <c r="E11" s="1384"/>
      <c r="F11" s="1404"/>
      <c r="G11" s="1396">
        <v>4500</v>
      </c>
      <c r="H11" s="1396">
        <v>4510</v>
      </c>
      <c r="I11" s="1397">
        <v>4490</v>
      </c>
      <c r="J11" s="1398">
        <v>4470</v>
      </c>
      <c r="K11" s="1397">
        <v>4490</v>
      </c>
      <c r="L11" s="452"/>
      <c r="M11" s="1399">
        <v>4450</v>
      </c>
      <c r="N11" s="1400"/>
      <c r="O11" s="1393"/>
      <c r="P11" s="1401"/>
      <c r="Q11" s="1393"/>
      <c r="R11" s="1394"/>
      <c r="S11" s="1402">
        <v>4450</v>
      </c>
      <c r="U11" s="453"/>
      <c r="V11" s="453"/>
    </row>
    <row r="12" spans="1:22" s="26" customFormat="1" ht="20.85" customHeight="1">
      <c r="A12" s="24"/>
      <c r="B12" s="1215"/>
      <c r="C12" s="1259" t="s">
        <v>273</v>
      </c>
      <c r="D12" s="1218"/>
      <c r="E12" s="1218"/>
      <c r="F12" s="1405"/>
      <c r="G12" s="461">
        <v>3310</v>
      </c>
      <c r="H12" s="461">
        <v>3310</v>
      </c>
      <c r="I12" s="462">
        <v>3310</v>
      </c>
      <c r="J12" s="454">
        <v>3320</v>
      </c>
      <c r="K12" s="462">
        <v>3310</v>
      </c>
      <c r="L12" s="452"/>
      <c r="M12" s="585">
        <v>3310</v>
      </c>
      <c r="N12" s="585"/>
      <c r="O12" s="586"/>
      <c r="P12" s="587"/>
      <c r="Q12" s="586"/>
      <c r="R12" s="583"/>
      <c r="S12" s="588">
        <v>3300</v>
      </c>
      <c r="U12" s="453"/>
      <c r="V12" s="453"/>
    </row>
    <row r="13" spans="1:22" s="26" customFormat="1" ht="20.85" customHeight="1">
      <c r="A13" s="24"/>
      <c r="B13" s="1215"/>
      <c r="C13" s="676" t="s">
        <v>274</v>
      </c>
      <c r="D13" s="1406"/>
      <c r="E13" s="1406"/>
      <c r="F13" s="1407"/>
      <c r="G13" s="458">
        <v>1190</v>
      </c>
      <c r="H13" s="458">
        <v>1200</v>
      </c>
      <c r="I13" s="456">
        <v>1180</v>
      </c>
      <c r="J13" s="460">
        <v>1150</v>
      </c>
      <c r="K13" s="459">
        <v>1180</v>
      </c>
      <c r="L13" s="1380"/>
      <c r="M13" s="589">
        <v>1140</v>
      </c>
      <c r="N13" s="589"/>
      <c r="O13" s="590"/>
      <c r="P13" s="591"/>
      <c r="Q13" s="1408"/>
      <c r="R13" s="583"/>
      <c r="S13" s="584">
        <v>1150</v>
      </c>
      <c r="U13" s="453"/>
      <c r="V13" s="453"/>
    </row>
    <row r="14" spans="1:22" s="26" customFormat="1" ht="20.85" customHeight="1">
      <c r="A14" s="463" t="s">
        <v>164</v>
      </c>
      <c r="B14" s="1383"/>
      <c r="C14" s="686"/>
      <c r="D14" s="686"/>
      <c r="E14" s="686"/>
      <c r="F14" s="1404"/>
      <c r="G14" s="1409"/>
      <c r="H14" s="1409"/>
      <c r="I14" s="1389"/>
      <c r="J14" s="1410"/>
      <c r="K14" s="1389"/>
      <c r="L14" s="1377"/>
      <c r="M14" s="1400"/>
      <c r="N14" s="1400"/>
      <c r="O14" s="1393"/>
      <c r="P14" s="1401"/>
      <c r="Q14" s="1393"/>
      <c r="R14" s="1394"/>
      <c r="S14" s="1402"/>
    </row>
    <row r="15" spans="1:22" s="26" customFormat="1" ht="40.15" customHeight="1">
      <c r="A15" s="464"/>
      <c r="B15" s="1629" t="s">
        <v>315</v>
      </c>
      <c r="C15" s="1630"/>
      <c r="D15" s="1630"/>
      <c r="E15" s="1630"/>
      <c r="F15" s="1631"/>
      <c r="G15" s="1396">
        <v>2550</v>
      </c>
      <c r="H15" s="1396">
        <v>2560</v>
      </c>
      <c r="I15" s="1397">
        <v>2550</v>
      </c>
      <c r="J15" s="1398">
        <v>2500</v>
      </c>
      <c r="K15" s="1397">
        <v>2540</v>
      </c>
      <c r="L15" s="1380"/>
      <c r="M15" s="1399">
        <v>2500</v>
      </c>
      <c r="N15" s="1400"/>
      <c r="O15" s="1393"/>
      <c r="P15" s="1401"/>
      <c r="Q15" s="1393"/>
      <c r="R15" s="1394"/>
      <c r="S15" s="1411">
        <v>2510</v>
      </c>
      <c r="U15" s="453"/>
      <c r="V15" s="453"/>
    </row>
    <row r="16" spans="1:22" s="26" customFormat="1" ht="20.85" customHeight="1">
      <c r="A16" s="465"/>
      <c r="B16" s="1403" t="s">
        <v>275</v>
      </c>
      <c r="C16" s="1384"/>
      <c r="D16" s="1384"/>
      <c r="E16" s="1384"/>
      <c r="F16" s="1404"/>
      <c r="G16" s="1396">
        <v>4560</v>
      </c>
      <c r="H16" s="1396">
        <v>4580</v>
      </c>
      <c r="I16" s="1397">
        <v>4550</v>
      </c>
      <c r="J16" s="1398">
        <v>4520</v>
      </c>
      <c r="K16" s="1397">
        <v>4550</v>
      </c>
      <c r="L16" s="452"/>
      <c r="M16" s="1399">
        <v>4500</v>
      </c>
      <c r="N16" s="1400"/>
      <c r="O16" s="1393"/>
      <c r="P16" s="1401"/>
      <c r="Q16" s="1393"/>
      <c r="R16" s="1394"/>
      <c r="S16" s="1411">
        <v>4520</v>
      </c>
      <c r="U16" s="453"/>
      <c r="V16" s="453"/>
    </row>
    <row r="17" spans="1:22" s="26" customFormat="1" ht="20.85" customHeight="1">
      <c r="A17" s="24"/>
      <c r="B17" s="1215"/>
      <c r="C17" s="1259" t="s">
        <v>273</v>
      </c>
      <c r="D17" s="1218"/>
      <c r="E17" s="1218"/>
      <c r="F17" s="1405"/>
      <c r="G17" s="461">
        <v>3200</v>
      </c>
      <c r="H17" s="461">
        <v>3190</v>
      </c>
      <c r="I17" s="462">
        <v>3190</v>
      </c>
      <c r="J17" s="454">
        <v>3190</v>
      </c>
      <c r="K17" s="462">
        <v>3190</v>
      </c>
      <c r="L17" s="452"/>
      <c r="M17" s="585">
        <v>3180</v>
      </c>
      <c r="N17" s="585"/>
      <c r="O17" s="586"/>
      <c r="P17" s="587"/>
      <c r="Q17" s="586"/>
      <c r="R17" s="583"/>
      <c r="S17" s="588">
        <v>3180</v>
      </c>
      <c r="U17" s="453"/>
      <c r="V17" s="453"/>
    </row>
    <row r="18" spans="1:22" s="26" customFormat="1" ht="20.85" customHeight="1">
      <c r="A18" s="25"/>
      <c r="B18" s="1412"/>
      <c r="C18" s="1413" t="s">
        <v>274</v>
      </c>
      <c r="D18" s="659"/>
      <c r="E18" s="659"/>
      <c r="F18" s="1414"/>
      <c r="G18" s="455">
        <v>1360</v>
      </c>
      <c r="H18" s="455">
        <v>1390</v>
      </c>
      <c r="I18" s="456">
        <v>1360</v>
      </c>
      <c r="J18" s="457">
        <v>1330</v>
      </c>
      <c r="K18" s="456">
        <v>1360</v>
      </c>
      <c r="L18" s="1380"/>
      <c r="M18" s="592">
        <v>1320</v>
      </c>
      <c r="N18" s="592"/>
      <c r="O18" s="590"/>
      <c r="P18" s="593"/>
      <c r="Q18" s="590"/>
      <c r="R18" s="583"/>
      <c r="S18" s="594">
        <v>1340</v>
      </c>
      <c r="U18" s="453"/>
      <c r="V18" s="453"/>
    </row>
    <row r="19" spans="1:22" s="31" customFormat="1" ht="143.44999999999999" customHeight="1">
      <c r="A19" s="150" t="s">
        <v>45</v>
      </c>
      <c r="B19" s="1440"/>
      <c r="C19" s="1440"/>
      <c r="D19" s="1632" t="s">
        <v>407</v>
      </c>
      <c r="E19" s="1633"/>
      <c r="F19" s="1633"/>
      <c r="G19" s="1633"/>
      <c r="H19" s="1633"/>
      <c r="I19" s="1633"/>
      <c r="J19" s="1633"/>
      <c r="K19" s="1633"/>
      <c r="L19" s="1633"/>
      <c r="M19" s="1633"/>
      <c r="N19" s="1634"/>
      <c r="O19" s="1634"/>
      <c r="P19" s="1634"/>
      <c r="Q19" s="1634"/>
      <c r="R19" s="1634"/>
      <c r="S19" s="1634"/>
    </row>
    <row r="20" spans="1:22" s="106" customFormat="1" ht="20.45" customHeight="1">
      <c r="A20" s="150" t="s">
        <v>46</v>
      </c>
      <c r="B20" s="1415"/>
      <c r="C20" s="1415"/>
      <c r="D20" s="1627" t="s">
        <v>345</v>
      </c>
      <c r="E20" s="1628"/>
      <c r="F20" s="1628"/>
      <c r="G20" s="1628"/>
      <c r="H20" s="1628"/>
      <c r="I20" s="1628"/>
      <c r="J20" s="1628"/>
      <c r="K20" s="1628"/>
      <c r="L20" s="1628"/>
      <c r="M20" s="1628"/>
      <c r="N20" s="1628"/>
      <c r="O20" s="1628"/>
      <c r="P20" s="1628"/>
      <c r="Q20" s="1628"/>
      <c r="R20" s="1628"/>
      <c r="S20" s="1628"/>
    </row>
    <row r="21" spans="1:22" s="106" customFormat="1" ht="40.15" customHeight="1">
      <c r="B21" s="1415"/>
      <c r="C21" s="1415"/>
      <c r="D21" s="1416"/>
      <c r="E21" s="1417" t="s">
        <v>172</v>
      </c>
      <c r="F21" s="1627" t="s">
        <v>353</v>
      </c>
      <c r="G21" s="1627"/>
      <c r="H21" s="1627"/>
      <c r="I21" s="1627"/>
      <c r="J21" s="1627"/>
      <c r="K21" s="1627"/>
      <c r="L21" s="1627"/>
      <c r="M21" s="1627"/>
      <c r="N21" s="1627"/>
      <c r="O21" s="1627"/>
      <c r="P21" s="1627"/>
      <c r="Q21" s="1627"/>
      <c r="R21" s="1627"/>
      <c r="S21" s="1627"/>
    </row>
    <row r="22" spans="1:22" s="106" customFormat="1" ht="18" customHeight="1">
      <c r="A22" s="150" t="s">
        <v>47</v>
      </c>
      <c r="B22" s="104"/>
      <c r="C22" s="104"/>
      <c r="D22" s="1626" t="s">
        <v>174</v>
      </c>
      <c r="E22" s="1626"/>
      <c r="F22" s="1626"/>
      <c r="G22" s="1626"/>
      <c r="H22" s="1626"/>
      <c r="I22" s="1626"/>
      <c r="J22" s="1626"/>
      <c r="K22" s="1626"/>
      <c r="L22" s="1626"/>
      <c r="M22" s="1626"/>
      <c r="N22" s="1626"/>
      <c r="O22" s="1626"/>
      <c r="P22" s="1626"/>
      <c r="Q22" s="1626"/>
      <c r="R22" s="1626"/>
      <c r="S22" s="1608"/>
    </row>
    <row r="23" spans="1:22" s="106" customFormat="1" ht="39" customHeight="1">
      <c r="B23" s="104"/>
      <c r="C23" s="104"/>
      <c r="D23" s="471" t="s">
        <v>161</v>
      </c>
      <c r="E23" s="1626" t="s">
        <v>160</v>
      </c>
      <c r="F23" s="1626"/>
      <c r="G23" s="1626"/>
      <c r="H23" s="1626"/>
      <c r="I23" s="1626"/>
      <c r="J23" s="1626"/>
      <c r="K23" s="1626"/>
      <c r="L23" s="1626"/>
      <c r="M23" s="1626"/>
      <c r="N23" s="1626"/>
      <c r="O23" s="1626"/>
      <c r="P23" s="1626"/>
      <c r="Q23" s="1626"/>
      <c r="R23" s="1626"/>
      <c r="S23" s="1608"/>
    </row>
    <row r="24" spans="1:22" s="106" customFormat="1" ht="23.45" customHeight="1">
      <c r="A24" s="150" t="s">
        <v>48</v>
      </c>
      <c r="B24" s="104"/>
      <c r="C24" s="104"/>
      <c r="D24" s="1626" t="s">
        <v>175</v>
      </c>
      <c r="E24" s="1626"/>
      <c r="F24" s="1626"/>
      <c r="G24" s="1626"/>
      <c r="H24" s="1626"/>
      <c r="I24" s="1626"/>
      <c r="J24" s="1626"/>
      <c r="K24" s="1626"/>
      <c r="L24" s="1626"/>
      <c r="M24" s="1626"/>
      <c r="N24" s="1626"/>
      <c r="O24" s="1626"/>
      <c r="P24" s="1626"/>
      <c r="Q24" s="1626"/>
      <c r="R24" s="1626"/>
      <c r="S24" s="1608"/>
    </row>
    <row r="25" spans="1:22" s="106" customFormat="1" ht="56.45" customHeight="1">
      <c r="B25" s="104"/>
      <c r="C25" s="104"/>
      <c r="D25" s="1626" t="s">
        <v>173</v>
      </c>
      <c r="E25" s="1626"/>
      <c r="F25" s="1626"/>
      <c r="G25" s="1626"/>
      <c r="H25" s="1626"/>
      <c r="I25" s="1626"/>
      <c r="J25" s="1626"/>
      <c r="K25" s="1626"/>
      <c r="L25" s="1626"/>
      <c r="M25" s="1626"/>
      <c r="N25" s="1626"/>
      <c r="O25" s="1626"/>
      <c r="P25" s="1626"/>
      <c r="Q25" s="1626"/>
      <c r="R25" s="467"/>
    </row>
    <row r="26" spans="1:22" s="106" customFormat="1" ht="56.45" customHeight="1">
      <c r="B26" s="104"/>
      <c r="C26" s="104"/>
      <c r="D26" s="1626" t="s">
        <v>165</v>
      </c>
      <c r="E26" s="1626"/>
      <c r="F26" s="1626"/>
      <c r="G26" s="1626"/>
      <c r="H26" s="1626"/>
      <c r="I26" s="1626"/>
      <c r="J26" s="1626"/>
      <c r="K26" s="1626"/>
      <c r="L26" s="1626"/>
      <c r="M26" s="1626"/>
      <c r="N26" s="1626"/>
      <c r="O26" s="1626"/>
      <c r="P26" s="1626"/>
      <c r="Q26" s="1626"/>
      <c r="R26" s="1626"/>
      <c r="S26" s="1608"/>
    </row>
    <row r="27" spans="1:22" s="104" customFormat="1" ht="21.6" customHeight="1">
      <c r="A27" s="475" t="s">
        <v>155</v>
      </c>
      <c r="D27" s="1624" t="s">
        <v>176</v>
      </c>
      <c r="E27" s="1624"/>
      <c r="F27" s="1624"/>
      <c r="G27" s="1624"/>
      <c r="H27" s="1624"/>
      <c r="I27" s="1624"/>
      <c r="J27" s="1624"/>
      <c r="K27" s="1624"/>
      <c r="L27" s="1624"/>
      <c r="M27" s="1624"/>
      <c r="N27" s="1624"/>
      <c r="O27" s="1624"/>
      <c r="P27" s="1624"/>
      <c r="Q27" s="1624"/>
      <c r="R27" s="1624"/>
      <c r="S27" s="1624"/>
    </row>
    <row r="28" spans="1:22" s="104" customFormat="1" ht="54" customHeight="1">
      <c r="D28" s="469" t="s">
        <v>151</v>
      </c>
      <c r="E28" s="1624" t="s">
        <v>166</v>
      </c>
      <c r="F28" s="1624"/>
      <c r="G28" s="1624"/>
      <c r="H28" s="1624"/>
      <c r="I28" s="1624"/>
      <c r="J28" s="1624"/>
      <c r="K28" s="1624"/>
      <c r="L28" s="1624"/>
      <c r="M28" s="1624"/>
      <c r="N28" s="1624"/>
      <c r="O28" s="1624"/>
      <c r="P28" s="1624"/>
      <c r="Q28" s="1624"/>
      <c r="R28" s="1624"/>
      <c r="S28" s="1624"/>
    </row>
    <row r="29" spans="1:22" s="104" customFormat="1" ht="52.9" customHeight="1">
      <c r="D29" s="470" t="s">
        <v>151</v>
      </c>
      <c r="E29" s="1626" t="s">
        <v>167</v>
      </c>
      <c r="F29" s="1626"/>
      <c r="G29" s="1626"/>
      <c r="H29" s="1626"/>
      <c r="I29" s="1626"/>
      <c r="J29" s="1626"/>
      <c r="K29" s="1626"/>
      <c r="L29" s="1626"/>
      <c r="M29" s="1626"/>
      <c r="N29" s="1626"/>
      <c r="O29" s="1626"/>
      <c r="P29" s="1626"/>
      <c r="Q29" s="1626"/>
      <c r="R29" s="1626"/>
      <c r="S29" s="1626"/>
    </row>
    <row r="30" spans="1:22" s="104" customFormat="1" ht="68.45" customHeight="1">
      <c r="D30" s="470"/>
      <c r="E30" s="471" t="s">
        <v>152</v>
      </c>
      <c r="F30" s="1625" t="s">
        <v>168</v>
      </c>
      <c r="G30" s="1625"/>
      <c r="H30" s="1625"/>
      <c r="I30" s="1625"/>
      <c r="J30" s="1625"/>
      <c r="K30" s="1625"/>
      <c r="L30" s="1625"/>
      <c r="M30" s="1625"/>
      <c r="N30" s="1625"/>
      <c r="O30" s="1625"/>
      <c r="P30" s="1625"/>
      <c r="Q30" s="1625"/>
      <c r="R30" s="1625"/>
      <c r="S30" s="1625"/>
    </row>
    <row r="31" spans="1:22" s="104" customFormat="1" ht="20.45" customHeight="1">
      <c r="D31" s="470"/>
      <c r="E31" s="471" t="s">
        <v>152</v>
      </c>
      <c r="F31" s="1626" t="s">
        <v>179</v>
      </c>
      <c r="G31" s="1626"/>
      <c r="H31" s="1626"/>
      <c r="I31" s="1626"/>
      <c r="J31" s="1626"/>
      <c r="K31" s="1626"/>
      <c r="L31" s="1626"/>
      <c r="M31" s="1626"/>
      <c r="N31" s="1626"/>
      <c r="O31" s="1626"/>
      <c r="P31" s="1626"/>
      <c r="Q31" s="1626"/>
      <c r="R31" s="1626"/>
      <c r="S31" s="1626"/>
      <c r="T31" s="1626"/>
      <c r="U31" s="1626"/>
    </row>
    <row r="32" spans="1:22" s="104" customFormat="1" ht="18" customHeight="1">
      <c r="A32" s="475" t="s">
        <v>156</v>
      </c>
      <c r="B32" s="106"/>
      <c r="C32" s="106"/>
      <c r="D32" s="1626" t="s">
        <v>177</v>
      </c>
      <c r="E32" s="1626"/>
      <c r="F32" s="1626"/>
      <c r="G32" s="1626"/>
      <c r="H32" s="1626"/>
      <c r="I32" s="1626"/>
      <c r="J32" s="1626"/>
      <c r="K32" s="1626"/>
      <c r="L32" s="1626"/>
      <c r="M32" s="1626"/>
      <c r="N32" s="1626"/>
      <c r="O32" s="1626"/>
      <c r="P32" s="1626"/>
      <c r="Q32" s="1626"/>
      <c r="R32" s="1626"/>
      <c r="S32" s="1626"/>
    </row>
    <row r="33" spans="1:20" s="104" customFormat="1" ht="23.45" customHeight="1">
      <c r="A33" s="475" t="s">
        <v>98</v>
      </c>
      <c r="B33" s="106"/>
      <c r="C33" s="106"/>
      <c r="D33" s="1626" t="s">
        <v>178</v>
      </c>
      <c r="E33" s="1626"/>
      <c r="F33" s="1626"/>
      <c r="G33" s="1626"/>
      <c r="H33" s="1626"/>
      <c r="I33" s="1626"/>
      <c r="J33" s="1626"/>
      <c r="K33" s="1626"/>
      <c r="L33" s="1626"/>
      <c r="M33" s="1626"/>
      <c r="N33" s="1626"/>
      <c r="O33" s="1626"/>
      <c r="P33" s="1626"/>
      <c r="Q33" s="1626"/>
      <c r="R33" s="1626"/>
      <c r="S33" s="1626"/>
    </row>
    <row r="34" spans="1:20" s="104" customFormat="1" ht="19.149999999999999" customHeight="1">
      <c r="B34" s="106"/>
      <c r="C34" s="106"/>
      <c r="D34" s="468" t="s">
        <v>153</v>
      </c>
      <c r="E34" s="1626" t="s">
        <v>169</v>
      </c>
      <c r="F34" s="1626"/>
      <c r="G34" s="1626"/>
      <c r="H34" s="1626"/>
      <c r="I34" s="1626"/>
      <c r="J34" s="1626"/>
      <c r="K34" s="1626"/>
      <c r="L34" s="1626"/>
      <c r="M34" s="1626"/>
      <c r="N34" s="1626"/>
      <c r="O34" s="1626"/>
      <c r="P34" s="1626"/>
      <c r="Q34" s="1626"/>
      <c r="R34" s="1626"/>
      <c r="S34" s="1608"/>
    </row>
    <row r="35" spans="1:20" s="104" customFormat="1" ht="16.149999999999999" customHeight="1">
      <c r="B35" s="106"/>
      <c r="C35" s="106"/>
      <c r="D35" s="468" t="s">
        <v>153</v>
      </c>
      <c r="E35" s="1626" t="s">
        <v>408</v>
      </c>
      <c r="F35" s="1626"/>
      <c r="G35" s="1626"/>
      <c r="H35" s="1626"/>
      <c r="I35" s="1626"/>
      <c r="J35" s="1626"/>
      <c r="K35" s="1626"/>
      <c r="L35" s="1626"/>
      <c r="M35" s="1626"/>
      <c r="N35" s="1626"/>
      <c r="O35" s="1626"/>
      <c r="P35" s="1626"/>
      <c r="Q35" s="1626"/>
      <c r="R35" s="1626"/>
      <c r="S35" s="1626"/>
      <c r="T35" s="466"/>
    </row>
    <row r="36" spans="1:20" s="104" customFormat="1" ht="40.15" customHeight="1">
      <c r="A36" s="475" t="s">
        <v>157</v>
      </c>
      <c r="B36" s="106"/>
      <c r="C36" s="106"/>
      <c r="D36" s="1626" t="s">
        <v>170</v>
      </c>
      <c r="E36" s="1626"/>
      <c r="F36" s="1626"/>
      <c r="G36" s="1626"/>
      <c r="H36" s="1626"/>
      <c r="I36" s="1626"/>
      <c r="J36" s="1626"/>
      <c r="K36" s="1626"/>
      <c r="L36" s="1626"/>
      <c r="M36" s="1626"/>
      <c r="N36" s="1626"/>
      <c r="O36" s="1626"/>
      <c r="P36" s="1626"/>
      <c r="Q36" s="1626"/>
      <c r="R36" s="1626"/>
      <c r="S36" s="1608"/>
    </row>
    <row r="37" spans="1:20" s="104" customFormat="1" ht="52.9" customHeight="1">
      <c r="A37" s="475" t="s">
        <v>158</v>
      </c>
      <c r="B37" s="106"/>
      <c r="C37" s="106"/>
      <c r="D37" s="1626" t="s">
        <v>171</v>
      </c>
      <c r="E37" s="1626"/>
      <c r="F37" s="1626"/>
      <c r="G37" s="1626"/>
      <c r="H37" s="1626"/>
      <c r="I37" s="1626"/>
      <c r="J37" s="1626"/>
      <c r="K37" s="1626"/>
      <c r="L37" s="1626"/>
      <c r="M37" s="1626"/>
      <c r="N37" s="1626"/>
      <c r="O37" s="1626"/>
      <c r="P37" s="1626"/>
      <c r="Q37" s="1626"/>
      <c r="R37" s="1626"/>
      <c r="S37" s="1626"/>
    </row>
    <row r="38" spans="1:20" s="104" customFormat="1" ht="93" customHeight="1">
      <c r="A38" s="475" t="s">
        <v>159</v>
      </c>
      <c r="D38" s="1625" t="s">
        <v>347</v>
      </c>
      <c r="E38" s="1625"/>
      <c r="F38" s="1625"/>
      <c r="G38" s="1625"/>
      <c r="H38" s="1625"/>
      <c r="I38" s="1625"/>
      <c r="J38" s="1625"/>
      <c r="K38" s="1625"/>
      <c r="L38" s="1625"/>
      <c r="M38" s="1625"/>
      <c r="N38" s="1625"/>
      <c r="O38" s="1625"/>
      <c r="P38" s="1625"/>
      <c r="Q38" s="1625"/>
      <c r="R38" s="1625"/>
      <c r="S38" s="1625"/>
    </row>
    <row r="39" spans="1:20" ht="34.15" customHeight="1">
      <c r="A39" s="475" t="s">
        <v>338</v>
      </c>
      <c r="D39" s="1624" t="s">
        <v>361</v>
      </c>
      <c r="E39" s="1624"/>
      <c r="F39" s="1624"/>
      <c r="G39" s="1624"/>
      <c r="H39" s="1624"/>
      <c r="I39" s="1624"/>
      <c r="J39" s="1624"/>
      <c r="K39" s="1624"/>
      <c r="L39" s="1624"/>
      <c r="M39" s="1624"/>
      <c r="N39" s="1624"/>
      <c r="O39" s="1624"/>
      <c r="P39" s="1624"/>
      <c r="Q39" s="1624"/>
      <c r="R39" s="1624"/>
    </row>
    <row r="40" spans="1:20" ht="24" customHeight="1">
      <c r="G40" s="472"/>
      <c r="H40" s="472"/>
      <c r="I40" s="472"/>
      <c r="J40" s="472"/>
      <c r="K40" s="472"/>
      <c r="M40" s="472"/>
      <c r="N40" s="472"/>
      <c r="O40" s="472"/>
      <c r="P40" s="472"/>
      <c r="Q40" s="472"/>
      <c r="S40" s="472"/>
    </row>
    <row r="41" spans="1:20">
      <c r="G41" s="473"/>
      <c r="H41" s="473"/>
      <c r="I41" s="473"/>
      <c r="J41" s="473"/>
      <c r="K41" s="473"/>
      <c r="M41" s="473"/>
      <c r="N41" s="473"/>
      <c r="O41" s="473"/>
      <c r="P41" s="473"/>
      <c r="Q41" s="473"/>
      <c r="S41" s="473"/>
    </row>
    <row r="42" spans="1:20">
      <c r="G42" s="473"/>
      <c r="H42" s="473"/>
      <c r="I42" s="473"/>
      <c r="J42" s="473"/>
      <c r="K42" s="473"/>
      <c r="M42" s="473"/>
      <c r="N42" s="473"/>
      <c r="O42" s="473"/>
      <c r="P42" s="473"/>
      <c r="Q42" s="473"/>
      <c r="S42" s="473"/>
    </row>
    <row r="43" spans="1:20">
      <c r="G43" s="473"/>
      <c r="H43" s="473"/>
      <c r="I43" s="473"/>
      <c r="J43" s="473"/>
      <c r="K43" s="473"/>
      <c r="M43" s="473"/>
      <c r="N43" s="473"/>
      <c r="O43" s="473"/>
      <c r="P43" s="473"/>
      <c r="Q43" s="473"/>
      <c r="S43" s="473"/>
    </row>
  </sheetData>
  <mergeCells count="23">
    <mergeCell ref="D20:S20"/>
    <mergeCell ref="F21:S21"/>
    <mergeCell ref="B10:F10"/>
    <mergeCell ref="B15:F15"/>
    <mergeCell ref="D19:S19"/>
    <mergeCell ref="D22:S22"/>
    <mergeCell ref="E23:S23"/>
    <mergeCell ref="D24:S24"/>
    <mergeCell ref="D25:Q25"/>
    <mergeCell ref="D26:S26"/>
    <mergeCell ref="D39:R39"/>
    <mergeCell ref="D38:S38"/>
    <mergeCell ref="D27:S27"/>
    <mergeCell ref="E28:S28"/>
    <mergeCell ref="E29:S29"/>
    <mergeCell ref="F30:S30"/>
    <mergeCell ref="F31:U31"/>
    <mergeCell ref="D32:S32"/>
    <mergeCell ref="D33:S33"/>
    <mergeCell ref="E34:S34"/>
    <mergeCell ref="E35:S35"/>
    <mergeCell ref="D36:S36"/>
    <mergeCell ref="D37:S37"/>
  </mergeCells>
  <phoneticPr fontId="11"/>
  <printOptions horizontalCentered="1"/>
  <pageMargins left="0.15748031496062992" right="0" top="0.47244094488188981" bottom="0" header="0.31496062992125984" footer="0"/>
  <pageSetup paperSize="9" scale="41" orientation="landscape" r:id="rId1"/>
  <headerFooter scaleWithDoc="0" alignWithMargins="0">
    <oddFooter>&amp;C&amp;"Meiryo UI,標準"-11-</oddFooter>
  </headerFooter>
  <ignoredErrors>
    <ignoredError sqref="A19:A3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21"/>
  <sheetViews>
    <sheetView showGridLines="0" view="pageBreakPreview" zoomScale="55" zoomScaleNormal="75" zoomScaleSheetLayoutView="55" workbookViewId="0"/>
  </sheetViews>
  <sheetFormatPr defaultColWidth="9" defaultRowHeight="19.5"/>
  <cols>
    <col min="1" max="1" width="2.75" style="12" customWidth="1"/>
    <col min="2" max="5" width="2.75" style="243" customWidth="1"/>
    <col min="6" max="6" width="80.25" style="243" customWidth="1"/>
    <col min="7" max="11" width="19.125" style="190" customWidth="1"/>
    <col min="12" max="12" width="1.125" style="190" customWidth="1"/>
    <col min="13" max="15" width="19.25" style="190" customWidth="1"/>
    <col min="16" max="16" width="18.375" style="190" customWidth="1"/>
    <col min="17" max="17" width="19" style="190" customWidth="1"/>
    <col min="18" max="18" width="1" style="443" customWidth="1"/>
    <col min="19" max="19" width="20.375" style="190" customWidth="1"/>
    <col min="20" max="20" width="1.875" style="1" customWidth="1"/>
    <col min="21" max="21" width="14.5" style="421" customWidth="1"/>
    <col min="22" max="16384" width="9" style="1"/>
  </cols>
  <sheetData>
    <row r="1" spans="1:21" s="28" customFormat="1" ht="20.85" customHeight="1">
      <c r="A1" s="1495" t="s">
        <v>254</v>
      </c>
      <c r="B1" s="112"/>
      <c r="C1" s="252"/>
      <c r="D1" s="252"/>
      <c r="E1" s="252"/>
      <c r="F1" s="252"/>
      <c r="G1" s="112"/>
      <c r="H1" s="112"/>
      <c r="I1" s="112"/>
      <c r="J1" s="112"/>
      <c r="K1" s="112"/>
      <c r="L1" s="112"/>
      <c r="M1" s="112"/>
      <c r="N1" s="112"/>
      <c r="O1" s="112"/>
      <c r="P1" s="112"/>
      <c r="Q1" s="112"/>
      <c r="R1" s="416"/>
      <c r="S1" s="112"/>
      <c r="U1" s="417"/>
    </row>
    <row r="2" spans="1:21" s="28" customFormat="1" ht="20.85" customHeight="1">
      <c r="B2" s="112"/>
      <c r="C2" s="252"/>
      <c r="D2" s="252"/>
      <c r="E2" s="252"/>
      <c r="F2" s="252"/>
      <c r="G2" s="112"/>
      <c r="H2" s="112"/>
      <c r="I2" s="112"/>
      <c r="J2" s="112"/>
      <c r="K2" s="112"/>
      <c r="L2" s="112"/>
      <c r="M2" s="112"/>
      <c r="N2" s="112"/>
      <c r="O2" s="112"/>
      <c r="P2" s="112"/>
      <c r="Q2" s="112"/>
      <c r="R2" s="416"/>
      <c r="S2" s="112"/>
      <c r="U2" s="417"/>
    </row>
    <row r="3" spans="1:21" ht="20.100000000000001" customHeight="1">
      <c r="A3" s="38" t="s">
        <v>149</v>
      </c>
      <c r="B3" s="106"/>
      <c r="C3" s="308"/>
      <c r="D3" s="308"/>
      <c r="F3" s="418"/>
      <c r="G3" s="418"/>
      <c r="H3" s="418"/>
      <c r="I3" s="418"/>
      <c r="J3" s="418"/>
      <c r="K3" s="418"/>
      <c r="L3" s="418"/>
      <c r="M3" s="418"/>
      <c r="N3" s="418"/>
      <c r="O3" s="418"/>
      <c r="P3" s="419"/>
      <c r="Q3" s="419"/>
      <c r="R3" s="420"/>
      <c r="S3" s="173" t="s">
        <v>143</v>
      </c>
    </row>
    <row r="4" spans="1:21" ht="20.85" customHeight="1">
      <c r="A4" s="1476"/>
      <c r="B4" s="1477"/>
      <c r="C4" s="1478"/>
      <c r="D4" s="1478"/>
      <c r="E4" s="1479"/>
      <c r="F4" s="1480"/>
      <c r="G4" s="1277" t="s">
        <v>50</v>
      </c>
      <c r="H4" s="1278"/>
      <c r="I4" s="1279"/>
      <c r="J4" s="1278"/>
      <c r="K4" s="1280"/>
      <c r="L4" s="73"/>
      <c r="M4" s="1277" t="s">
        <v>80</v>
      </c>
      <c r="N4" s="1278"/>
      <c r="O4" s="1279"/>
      <c r="P4" s="1278"/>
      <c r="Q4" s="1280"/>
      <c r="R4" s="74"/>
      <c r="S4" s="148" t="s">
        <v>51</v>
      </c>
    </row>
    <row r="5" spans="1:21" ht="115.15" customHeight="1">
      <c r="A5" s="29"/>
      <c r="B5" s="1481"/>
      <c r="C5" s="1482"/>
      <c r="D5" s="1482"/>
      <c r="E5" s="1438"/>
      <c r="F5" s="1368"/>
      <c r="G5" s="1239" t="s">
        <v>331</v>
      </c>
      <c r="H5" s="1239" t="s">
        <v>332</v>
      </c>
      <c r="I5" s="1239" t="s">
        <v>333</v>
      </c>
      <c r="J5" s="1240"/>
      <c r="K5" s="211" t="s">
        <v>295</v>
      </c>
      <c r="L5" s="76"/>
      <c r="M5" s="1239" t="s">
        <v>331</v>
      </c>
      <c r="N5" s="1239" t="s">
        <v>332</v>
      </c>
      <c r="O5" s="1239" t="s">
        <v>333</v>
      </c>
      <c r="P5" s="1240"/>
      <c r="Q5" s="211" t="s">
        <v>295</v>
      </c>
      <c r="R5" s="563"/>
      <c r="S5" s="1257" t="s">
        <v>420</v>
      </c>
    </row>
    <row r="6" spans="1:21" ht="20.100000000000001" customHeight="1">
      <c r="A6" s="423" t="s">
        <v>148</v>
      </c>
      <c r="B6" s="378"/>
      <c r="C6" s="424"/>
      <c r="D6" s="422"/>
      <c r="E6" s="425"/>
      <c r="F6" s="425"/>
      <c r="G6" s="426">
        <v>341950</v>
      </c>
      <c r="H6" s="427">
        <v>342850</v>
      </c>
      <c r="I6" s="427">
        <v>343750</v>
      </c>
      <c r="J6" s="1182"/>
      <c r="K6" s="444">
        <v>338650</v>
      </c>
      <c r="L6" s="428"/>
      <c r="M6" s="565">
        <v>344200</v>
      </c>
      <c r="N6" s="566"/>
      <c r="O6" s="566"/>
      <c r="P6" s="1182"/>
      <c r="Q6" s="821"/>
      <c r="R6" s="567"/>
      <c r="S6" s="568">
        <v>348150</v>
      </c>
    </row>
    <row r="7" spans="1:21" ht="20.100000000000001" customHeight="1">
      <c r="A7" s="429"/>
      <c r="B7" s="192" t="s">
        <v>144</v>
      </c>
      <c r="C7" s="430"/>
      <c r="D7" s="431"/>
      <c r="E7" s="432"/>
      <c r="F7" s="432"/>
      <c r="G7" s="433">
        <v>48350</v>
      </c>
      <c r="H7" s="434">
        <v>48250</v>
      </c>
      <c r="I7" s="434">
        <v>48850</v>
      </c>
      <c r="J7" s="1183"/>
      <c r="K7" s="445">
        <v>47150</v>
      </c>
      <c r="L7" s="428"/>
      <c r="M7" s="569">
        <v>48800</v>
      </c>
      <c r="N7" s="570"/>
      <c r="O7" s="570"/>
      <c r="P7" s="1183"/>
      <c r="Q7" s="822"/>
      <c r="R7" s="567"/>
      <c r="S7" s="571">
        <v>47300</v>
      </c>
    </row>
    <row r="8" spans="1:21" ht="20.100000000000001" customHeight="1">
      <c r="A8" s="429"/>
      <c r="B8" s="194" t="s">
        <v>77</v>
      </c>
      <c r="C8" s="117"/>
      <c r="D8" s="824"/>
      <c r="E8" s="825"/>
      <c r="F8" s="825"/>
      <c r="G8" s="433">
        <v>74800</v>
      </c>
      <c r="H8" s="434">
        <v>74550</v>
      </c>
      <c r="I8" s="434">
        <v>74700</v>
      </c>
      <c r="J8" s="1183"/>
      <c r="K8" s="445">
        <v>70300</v>
      </c>
      <c r="L8" s="428"/>
      <c r="M8" s="569">
        <v>71600</v>
      </c>
      <c r="N8" s="570"/>
      <c r="O8" s="570"/>
      <c r="P8" s="1183"/>
      <c r="Q8" s="822"/>
      <c r="R8" s="567"/>
      <c r="S8" s="571">
        <v>67950</v>
      </c>
    </row>
    <row r="9" spans="1:21" ht="20.100000000000001" customHeight="1">
      <c r="A9" s="429"/>
      <c r="B9" s="194" t="s">
        <v>145</v>
      </c>
      <c r="C9" s="117"/>
      <c r="D9" s="826"/>
      <c r="E9" s="827"/>
      <c r="F9" s="827"/>
      <c r="G9" s="433">
        <v>191950</v>
      </c>
      <c r="H9" s="434">
        <v>193200</v>
      </c>
      <c r="I9" s="434">
        <v>193300</v>
      </c>
      <c r="J9" s="1183"/>
      <c r="K9" s="445">
        <v>195100</v>
      </c>
      <c r="L9" s="435"/>
      <c r="M9" s="569">
        <v>197150</v>
      </c>
      <c r="N9" s="570"/>
      <c r="O9" s="570"/>
      <c r="P9" s="1183"/>
      <c r="Q9" s="822"/>
      <c r="R9" s="567"/>
      <c r="S9" s="571">
        <v>206550</v>
      </c>
    </row>
    <row r="10" spans="1:21" ht="20.100000000000001" customHeight="1">
      <c r="A10" s="429"/>
      <c r="B10" s="197" t="s">
        <v>146</v>
      </c>
      <c r="C10" s="117"/>
      <c r="D10" s="826"/>
      <c r="E10" s="827"/>
      <c r="F10" s="827"/>
      <c r="G10" s="828">
        <v>26850</v>
      </c>
      <c r="H10" s="434">
        <v>26850</v>
      </c>
      <c r="I10" s="434">
        <v>26900</v>
      </c>
      <c r="J10" s="1183"/>
      <c r="K10" s="445">
        <v>26100</v>
      </c>
      <c r="L10" s="428"/>
      <c r="M10" s="830">
        <v>26650</v>
      </c>
      <c r="N10" s="570"/>
      <c r="O10" s="570"/>
      <c r="P10" s="1183"/>
      <c r="Q10" s="822"/>
      <c r="R10" s="567"/>
      <c r="S10" s="571">
        <v>26350</v>
      </c>
    </row>
    <row r="11" spans="1:21" ht="20.100000000000001" customHeight="1">
      <c r="A11" s="423" t="s">
        <v>147</v>
      </c>
      <c r="B11" s="436"/>
      <c r="C11" s="437"/>
      <c r="D11" s="449"/>
      <c r="E11" s="449"/>
      <c r="F11" s="449"/>
      <c r="G11" s="426"/>
      <c r="H11" s="426"/>
      <c r="I11" s="426"/>
      <c r="J11" s="1184"/>
      <c r="K11" s="446"/>
      <c r="L11" s="438"/>
      <c r="M11" s="565"/>
      <c r="N11" s="565"/>
      <c r="O11" s="565"/>
      <c r="P11" s="1184"/>
      <c r="Q11" s="1243"/>
      <c r="R11" s="573"/>
      <c r="S11" s="574"/>
    </row>
    <row r="12" spans="1:21" ht="20.100000000000001" customHeight="1">
      <c r="A12" s="429"/>
      <c r="B12" s="439" t="s">
        <v>150</v>
      </c>
      <c r="C12" s="117"/>
      <c r="D12" s="829"/>
      <c r="E12" s="829"/>
      <c r="F12" s="829"/>
      <c r="G12" s="433">
        <v>48350</v>
      </c>
      <c r="H12" s="433">
        <v>48250</v>
      </c>
      <c r="I12" s="433">
        <v>48850</v>
      </c>
      <c r="J12" s="1185"/>
      <c r="K12" s="447">
        <v>47150</v>
      </c>
      <c r="L12" s="438"/>
      <c r="M12" s="569">
        <v>48800</v>
      </c>
      <c r="N12" s="570"/>
      <c r="O12" s="570"/>
      <c r="P12" s="1185"/>
      <c r="Q12" s="823"/>
      <c r="R12" s="573"/>
      <c r="S12" s="575">
        <v>47300</v>
      </c>
    </row>
    <row r="13" spans="1:21" ht="20.100000000000001" customHeight="1">
      <c r="A13" s="132"/>
      <c r="B13" s="439" t="s">
        <v>74</v>
      </c>
      <c r="C13" s="117"/>
      <c r="D13" s="829"/>
      <c r="E13" s="829"/>
      <c r="F13" s="829"/>
      <c r="G13" s="433">
        <v>37550</v>
      </c>
      <c r="H13" s="434">
        <v>37400</v>
      </c>
      <c r="I13" s="434">
        <v>37550</v>
      </c>
      <c r="J13" s="1183"/>
      <c r="K13" s="445">
        <v>35450</v>
      </c>
      <c r="L13" s="438"/>
      <c r="M13" s="569">
        <v>36200</v>
      </c>
      <c r="N13" s="570"/>
      <c r="O13" s="570"/>
      <c r="P13" s="1183"/>
      <c r="Q13" s="822"/>
      <c r="R13" s="576"/>
      <c r="S13" s="577">
        <v>34550</v>
      </c>
    </row>
    <row r="14" spans="1:21" ht="20.100000000000001" customHeight="1">
      <c r="A14" s="24"/>
      <c r="B14" s="439" t="s">
        <v>75</v>
      </c>
      <c r="C14" s="117"/>
      <c r="D14" s="829"/>
      <c r="E14" s="829"/>
      <c r="F14" s="829"/>
      <c r="G14" s="433">
        <v>37250</v>
      </c>
      <c r="H14" s="434">
        <v>37150</v>
      </c>
      <c r="I14" s="434">
        <v>37200</v>
      </c>
      <c r="J14" s="1183"/>
      <c r="K14" s="445">
        <v>34850</v>
      </c>
      <c r="L14" s="438"/>
      <c r="M14" s="569">
        <v>35400</v>
      </c>
      <c r="N14" s="570"/>
      <c r="O14" s="570"/>
      <c r="P14" s="1183"/>
      <c r="Q14" s="822"/>
      <c r="R14" s="576"/>
      <c r="S14" s="577">
        <v>33400</v>
      </c>
    </row>
    <row r="15" spans="1:21" ht="39.6" customHeight="1">
      <c r="A15" s="24"/>
      <c r="B15" s="1635" t="s">
        <v>312</v>
      </c>
      <c r="C15" s="1636"/>
      <c r="D15" s="1636"/>
      <c r="E15" s="1636"/>
      <c r="F15" s="1637"/>
      <c r="G15" s="434">
        <v>155800</v>
      </c>
      <c r="H15" s="434">
        <v>158200</v>
      </c>
      <c r="I15" s="434">
        <v>193300</v>
      </c>
      <c r="J15" s="1183"/>
      <c r="K15" s="445">
        <v>195100</v>
      </c>
      <c r="L15" s="1149"/>
      <c r="M15" s="570">
        <v>197150</v>
      </c>
      <c r="N15" s="570"/>
      <c r="O15" s="570"/>
      <c r="P15" s="1183"/>
      <c r="Q15" s="822"/>
      <c r="R15" s="576"/>
      <c r="S15" s="577">
        <v>206550</v>
      </c>
    </row>
    <row r="16" spans="1:21" ht="20.100000000000001" customHeight="1">
      <c r="A16" s="25"/>
      <c r="B16" s="440" t="s">
        <v>290</v>
      </c>
      <c r="C16" s="441"/>
      <c r="D16" s="11"/>
      <c r="E16" s="11"/>
      <c r="F16" s="11"/>
      <c r="G16" s="442">
        <v>36050</v>
      </c>
      <c r="H16" s="442">
        <v>35000</v>
      </c>
      <c r="I16" s="442">
        <v>34300</v>
      </c>
      <c r="J16" s="1191"/>
      <c r="K16" s="448">
        <v>34350</v>
      </c>
      <c r="L16" s="438"/>
      <c r="M16" s="578">
        <v>34300</v>
      </c>
      <c r="N16" s="578"/>
      <c r="O16" s="578"/>
      <c r="P16" s="1191"/>
      <c r="Q16" s="1192"/>
      <c r="R16" s="1"/>
      <c r="S16" s="579" t="s">
        <v>278</v>
      </c>
      <c r="U16" s="1"/>
    </row>
    <row r="17" spans="1:23" ht="65.45" customHeight="1">
      <c r="A17" s="251" t="s">
        <v>45</v>
      </c>
      <c r="D17" s="1593" t="s">
        <v>341</v>
      </c>
      <c r="E17" s="1593"/>
      <c r="F17" s="1593"/>
      <c r="G17" s="1593"/>
      <c r="H17" s="1593"/>
      <c r="I17" s="1593"/>
      <c r="J17" s="1593"/>
      <c r="K17" s="1593"/>
      <c r="L17" s="1593"/>
      <c r="M17" s="1593"/>
      <c r="N17" s="1593"/>
      <c r="O17" s="1593"/>
      <c r="P17" s="1593"/>
      <c r="Q17" s="1593"/>
      <c r="R17" s="1593"/>
      <c r="S17" s="1593"/>
      <c r="T17" s="1261"/>
      <c r="U17" s="1261"/>
      <c r="V17" s="1261"/>
      <c r="W17" s="1261"/>
    </row>
    <row r="18" spans="1:23" ht="45" customHeight="1">
      <c r="A18" s="251" t="s">
        <v>46</v>
      </c>
      <c r="D18" s="1584" t="s">
        <v>361</v>
      </c>
      <c r="E18" s="1584"/>
      <c r="F18" s="1584"/>
      <c r="G18" s="1584"/>
      <c r="H18" s="1584"/>
      <c r="I18" s="1584"/>
      <c r="J18" s="1584"/>
      <c r="K18" s="1584"/>
      <c r="L18" s="1584"/>
      <c r="M18" s="1584"/>
      <c r="N18" s="1584"/>
      <c r="O18" s="1584"/>
      <c r="P18" s="1584"/>
      <c r="Q18" s="1584"/>
      <c r="R18" s="1584"/>
      <c r="S18" s="1584"/>
    </row>
    <row r="19" spans="1:23">
      <c r="B19" s="1438"/>
      <c r="C19" s="1438"/>
      <c r="D19" s="1438"/>
      <c r="E19" s="1438"/>
      <c r="F19" s="1438"/>
      <c r="G19" s="1343"/>
      <c r="H19" s="1343"/>
      <c r="I19" s="1343"/>
      <c r="J19" s="1343"/>
      <c r="K19" s="1343"/>
      <c r="L19" s="1439"/>
      <c r="M19" s="1343"/>
      <c r="N19" s="245"/>
      <c r="O19" s="245"/>
      <c r="P19" s="245"/>
      <c r="Q19" s="245"/>
      <c r="S19" s="245"/>
    </row>
    <row r="20" spans="1:23">
      <c r="G20" s="245"/>
      <c r="H20" s="245"/>
      <c r="I20" s="245"/>
      <c r="J20" s="245"/>
      <c r="K20" s="245"/>
      <c r="M20" s="245"/>
      <c r="N20" s="245"/>
      <c r="O20" s="245"/>
      <c r="P20" s="245"/>
      <c r="Q20" s="245"/>
      <c r="S20" s="245"/>
    </row>
    <row r="21" spans="1:23">
      <c r="G21" s="245"/>
      <c r="H21" s="245"/>
      <c r="I21" s="245"/>
      <c r="J21" s="245"/>
      <c r="K21" s="245"/>
      <c r="M21" s="245"/>
      <c r="N21" s="245"/>
      <c r="O21" s="245"/>
      <c r="P21" s="245"/>
      <c r="Q21" s="245"/>
      <c r="S21" s="245"/>
    </row>
  </sheetData>
  <mergeCells count="3">
    <mergeCell ref="B15:F15"/>
    <mergeCell ref="D17:S17"/>
    <mergeCell ref="D18:S18"/>
  </mergeCells>
  <phoneticPr fontId="11"/>
  <printOptions horizontalCentered="1"/>
  <pageMargins left="0.15748031496062992" right="0" top="0.6692913385826772" bottom="0" header="0.31496062992125984" footer="0"/>
  <pageSetup paperSize="9" scale="48" orientation="landscape" r:id="rId1"/>
  <headerFooter scaleWithDoc="0" alignWithMargins="0">
    <oddFooter>&amp;C&amp;"Meiryo UI,標準"-12-</oddFooter>
  </headerFooter>
  <ignoredErrors>
    <ignoredError sqref="A17:A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55" zoomScaleNormal="100" zoomScaleSheetLayoutView="55" zoomScalePageLayoutView="70" workbookViewId="0"/>
  </sheetViews>
  <sheetFormatPr defaultColWidth="9" defaultRowHeight="19.5"/>
  <cols>
    <col min="1" max="1" width="2.875" style="112" customWidth="1"/>
    <col min="2" max="5" width="2.75" style="112" customWidth="1"/>
    <col min="6" max="6" width="93.5" style="112" customWidth="1"/>
    <col min="7" max="11" width="22.75" style="26" customWidth="1"/>
    <col min="12" max="12" width="2" style="26" customWidth="1"/>
    <col min="13" max="15" width="22.75" style="26" customWidth="1"/>
    <col min="16" max="17" width="22.75" style="1" customWidth="1"/>
    <col min="18" max="16384" width="9" style="3"/>
  </cols>
  <sheetData>
    <row r="1" spans="1:17" s="28" customFormat="1" ht="20.85" customHeight="1">
      <c r="A1" s="1495" t="s">
        <v>351</v>
      </c>
      <c r="B1" s="252"/>
      <c r="C1" s="252"/>
      <c r="D1" s="252"/>
      <c r="E1" s="252"/>
      <c r="F1" s="112"/>
      <c r="G1" s="112"/>
      <c r="H1" s="112"/>
      <c r="I1" s="112"/>
      <c r="J1" s="112"/>
      <c r="K1" s="112"/>
      <c r="L1" s="112"/>
      <c r="M1" s="112"/>
      <c r="N1" s="112"/>
      <c r="O1" s="112"/>
      <c r="P1" s="27"/>
      <c r="Q1" s="27"/>
    </row>
    <row r="2" spans="1:17" s="28" customFormat="1" ht="20.85" customHeight="1">
      <c r="A2" s="547"/>
      <c r="B2" s="547"/>
      <c r="C2" s="547"/>
      <c r="D2" s="547"/>
      <c r="E2" s="547"/>
      <c r="F2" s="547"/>
      <c r="G2" s="547"/>
      <c r="H2" s="547"/>
      <c r="I2" s="547"/>
      <c r="J2" s="547"/>
      <c r="K2" s="547"/>
      <c r="L2" s="547"/>
      <c r="M2" s="547"/>
      <c r="N2" s="547"/>
      <c r="O2" s="547"/>
      <c r="P2" s="547"/>
      <c r="Q2" s="27"/>
    </row>
    <row r="3" spans="1:17" s="28" customFormat="1" ht="20.85" customHeight="1">
      <c r="A3" s="172" t="s">
        <v>380</v>
      </c>
      <c r="B3" s="547"/>
      <c r="C3" s="547"/>
      <c r="D3" s="547"/>
      <c r="E3" s="547"/>
      <c r="F3" s="547"/>
      <c r="G3" s="71"/>
      <c r="H3" s="71"/>
      <c r="I3" s="71"/>
      <c r="J3" s="71"/>
      <c r="K3" s="71"/>
      <c r="M3" s="48"/>
      <c r="N3" s="48"/>
      <c r="O3" s="48"/>
      <c r="P3" s="48"/>
      <c r="Q3" s="173" t="s">
        <v>78</v>
      </c>
    </row>
    <row r="4" spans="1:17" s="12" customFormat="1" ht="20.85" customHeight="1">
      <c r="A4" s="1471"/>
      <c r="B4" s="1472"/>
      <c r="C4" s="1472"/>
      <c r="D4" s="1472"/>
      <c r="E4" s="1472"/>
      <c r="F4" s="1473"/>
      <c r="G4" s="1277" t="s">
        <v>50</v>
      </c>
      <c r="H4" s="1278"/>
      <c r="I4" s="1279"/>
      <c r="J4" s="1278"/>
      <c r="K4" s="1280"/>
      <c r="L4" s="73"/>
      <c r="M4" s="1277" t="s">
        <v>80</v>
      </c>
      <c r="N4" s="1278"/>
      <c r="O4" s="1279"/>
      <c r="P4" s="1278"/>
      <c r="Q4" s="1280"/>
    </row>
    <row r="5" spans="1:17" s="12" customFormat="1" ht="60.6" customHeight="1">
      <c r="A5" s="1474"/>
      <c r="B5" s="1475"/>
      <c r="C5" s="1475"/>
      <c r="D5" s="1475"/>
      <c r="E5" s="1475"/>
      <c r="F5" s="1475"/>
      <c r="G5" s="211" t="s">
        <v>330</v>
      </c>
      <c r="H5" s="211" t="s">
        <v>321</v>
      </c>
      <c r="I5" s="1161" t="s">
        <v>323</v>
      </c>
      <c r="J5" s="211" t="s">
        <v>322</v>
      </c>
      <c r="K5" s="719" t="s">
        <v>295</v>
      </c>
      <c r="L5" s="76"/>
      <c r="M5" s="211" t="s">
        <v>330</v>
      </c>
      <c r="N5" s="211" t="s">
        <v>321</v>
      </c>
      <c r="O5" s="1161" t="s">
        <v>323</v>
      </c>
      <c r="P5" s="211" t="s">
        <v>322</v>
      </c>
      <c r="Q5" s="719" t="s">
        <v>295</v>
      </c>
    </row>
    <row r="6" spans="1:17" ht="20.25" customHeight="1">
      <c r="A6" s="246" t="s">
        <v>350</v>
      </c>
      <c r="B6" s="80"/>
      <c r="C6" s="80"/>
      <c r="D6" s="80"/>
      <c r="E6" s="80"/>
      <c r="F6" s="102"/>
      <c r="G6" s="331"/>
      <c r="H6" s="331"/>
      <c r="I6" s="332"/>
      <c r="J6" s="333"/>
      <c r="K6" s="713"/>
      <c r="L6" s="39"/>
      <c r="M6" s="331"/>
      <c r="N6" s="331"/>
      <c r="O6" s="332"/>
      <c r="P6" s="333"/>
      <c r="Q6" s="713"/>
    </row>
    <row r="7" spans="1:17" ht="20.25" customHeight="1">
      <c r="A7" s="336"/>
      <c r="B7" s="337" t="s">
        <v>120</v>
      </c>
      <c r="C7" s="36"/>
      <c r="D7" s="36"/>
      <c r="E7" s="36"/>
      <c r="F7" s="35"/>
      <c r="G7" s="207">
        <v>677.4</v>
      </c>
      <c r="H7" s="207">
        <v>694.1</v>
      </c>
      <c r="I7" s="332" t="s">
        <v>62</v>
      </c>
      <c r="J7" s="338" t="s">
        <v>4</v>
      </c>
      <c r="K7" s="353" t="s">
        <v>4</v>
      </c>
      <c r="L7" s="260"/>
      <c r="M7" s="207" t="s">
        <v>4</v>
      </c>
      <c r="N7" s="207" t="s">
        <v>4</v>
      </c>
      <c r="O7" s="332" t="s">
        <v>4</v>
      </c>
      <c r="P7" s="338" t="s">
        <v>4</v>
      </c>
      <c r="Q7" s="353" t="s">
        <v>4</v>
      </c>
    </row>
    <row r="8" spans="1:17" ht="20.25" customHeight="1">
      <c r="A8" s="336"/>
      <c r="B8" s="367"/>
      <c r="C8" s="650" t="s">
        <v>129</v>
      </c>
      <c r="D8" s="651"/>
      <c r="E8" s="651"/>
      <c r="F8" s="651"/>
      <c r="G8" s="208">
        <v>129.69999999999999</v>
      </c>
      <c r="H8" s="208">
        <v>140.80000000000001</v>
      </c>
      <c r="I8" s="628" t="s">
        <v>4</v>
      </c>
      <c r="J8" s="629" t="s">
        <v>4</v>
      </c>
      <c r="K8" s="714" t="s">
        <v>4</v>
      </c>
      <c r="L8" s="260"/>
      <c r="M8" s="208" t="s">
        <v>4</v>
      </c>
      <c r="N8" s="208" t="s">
        <v>4</v>
      </c>
      <c r="O8" s="628" t="s">
        <v>4</v>
      </c>
      <c r="P8" s="629" t="s">
        <v>4</v>
      </c>
      <c r="Q8" s="714" t="s">
        <v>4</v>
      </c>
    </row>
    <row r="9" spans="1:17" ht="20.25" customHeight="1">
      <c r="A9" s="336"/>
      <c r="B9" s="367"/>
      <c r="C9" s="652" t="s">
        <v>133</v>
      </c>
      <c r="D9" s="653"/>
      <c r="E9" s="653"/>
      <c r="F9" s="653"/>
      <c r="G9" s="208">
        <v>163.4</v>
      </c>
      <c r="H9" s="208">
        <v>157.5</v>
      </c>
      <c r="I9" s="630" t="s">
        <v>4</v>
      </c>
      <c r="J9" s="631" t="s">
        <v>4</v>
      </c>
      <c r="K9" s="632" t="s">
        <v>4</v>
      </c>
      <c r="L9" s="260"/>
      <c r="M9" s="208" t="s">
        <v>4</v>
      </c>
      <c r="N9" s="208" t="s">
        <v>4</v>
      </c>
      <c r="O9" s="630" t="s">
        <v>4</v>
      </c>
      <c r="P9" s="631" t="s">
        <v>4</v>
      </c>
      <c r="Q9" s="632" t="s">
        <v>4</v>
      </c>
    </row>
    <row r="10" spans="1:17" ht="20.25" customHeight="1">
      <c r="A10" s="336"/>
      <c r="B10" s="367"/>
      <c r="C10" s="652" t="s">
        <v>70</v>
      </c>
      <c r="D10" s="653"/>
      <c r="E10" s="653"/>
      <c r="F10" s="653"/>
      <c r="G10" s="708">
        <v>122.6</v>
      </c>
      <c r="H10" s="208">
        <v>125.5</v>
      </c>
      <c r="I10" s="630" t="s">
        <v>4</v>
      </c>
      <c r="J10" s="631" t="s">
        <v>4</v>
      </c>
      <c r="K10" s="632" t="s">
        <v>4</v>
      </c>
      <c r="L10" s="260"/>
      <c r="M10" s="708" t="s">
        <v>4</v>
      </c>
      <c r="N10" s="208" t="s">
        <v>4</v>
      </c>
      <c r="O10" s="630" t="s">
        <v>4</v>
      </c>
      <c r="P10" s="631" t="s">
        <v>4</v>
      </c>
      <c r="Q10" s="632" t="s">
        <v>4</v>
      </c>
    </row>
    <row r="11" spans="1:17" ht="20.25" customHeight="1">
      <c r="A11" s="336"/>
      <c r="B11" s="367"/>
      <c r="C11" s="652" t="s">
        <v>134</v>
      </c>
      <c r="D11" s="653"/>
      <c r="E11" s="653"/>
      <c r="F11" s="653"/>
      <c r="G11" s="708">
        <v>305.3</v>
      </c>
      <c r="H11" s="208">
        <v>320.10000000000002</v>
      </c>
      <c r="I11" s="630" t="s">
        <v>4</v>
      </c>
      <c r="J11" s="631" t="s">
        <v>62</v>
      </c>
      <c r="K11" s="632" t="s">
        <v>62</v>
      </c>
      <c r="L11" s="260"/>
      <c r="M11" s="708" t="s">
        <v>4</v>
      </c>
      <c r="N11" s="208" t="s">
        <v>4</v>
      </c>
      <c r="O11" s="630" t="s">
        <v>4</v>
      </c>
      <c r="P11" s="631" t="s">
        <v>4</v>
      </c>
      <c r="Q11" s="632" t="s">
        <v>62</v>
      </c>
    </row>
    <row r="12" spans="1:17" ht="20.25" customHeight="1">
      <c r="A12" s="336"/>
      <c r="B12" s="367"/>
      <c r="C12" s="354"/>
      <c r="D12" s="52" t="s">
        <v>135</v>
      </c>
      <c r="E12" s="633"/>
      <c r="F12" s="634"/>
      <c r="G12" s="709">
        <v>139.30000000000001</v>
      </c>
      <c r="H12" s="709">
        <v>153.30000000000001</v>
      </c>
      <c r="I12" s="628" t="s">
        <v>4</v>
      </c>
      <c r="J12" s="629" t="s">
        <v>4</v>
      </c>
      <c r="K12" s="714" t="s">
        <v>4</v>
      </c>
      <c r="L12" s="260"/>
      <c r="M12" s="709" t="s">
        <v>4</v>
      </c>
      <c r="N12" s="709" t="s">
        <v>4</v>
      </c>
      <c r="O12" s="628" t="s">
        <v>4</v>
      </c>
      <c r="P12" s="629" t="s">
        <v>4</v>
      </c>
      <c r="Q12" s="714" t="s">
        <v>4</v>
      </c>
    </row>
    <row r="13" spans="1:17" ht="20.25" customHeight="1">
      <c r="A13" s="336"/>
      <c r="B13" s="367"/>
      <c r="C13" s="53"/>
      <c r="D13" s="635" t="s">
        <v>136</v>
      </c>
      <c r="E13" s="636"/>
      <c r="F13" s="637"/>
      <c r="G13" s="710">
        <v>162.30000000000001</v>
      </c>
      <c r="H13" s="710">
        <v>163.1</v>
      </c>
      <c r="I13" s="638" t="s">
        <v>4</v>
      </c>
      <c r="J13" s="639" t="s">
        <v>62</v>
      </c>
      <c r="K13" s="715" t="s">
        <v>62</v>
      </c>
      <c r="L13" s="260"/>
      <c r="M13" s="710" t="s">
        <v>4</v>
      </c>
      <c r="N13" s="710" t="s">
        <v>4</v>
      </c>
      <c r="O13" s="638" t="s">
        <v>4</v>
      </c>
      <c r="P13" s="639" t="s">
        <v>4</v>
      </c>
      <c r="Q13" s="715" t="s">
        <v>62</v>
      </c>
    </row>
    <row r="14" spans="1:17" ht="20.25" customHeight="1">
      <c r="A14" s="336"/>
      <c r="B14" s="367"/>
      <c r="C14" s="648" t="s">
        <v>243</v>
      </c>
      <c r="D14" s="649"/>
      <c r="E14" s="649"/>
      <c r="F14" s="649"/>
      <c r="G14" s="866">
        <v>-43.6</v>
      </c>
      <c r="H14" s="866">
        <v>-49.9</v>
      </c>
      <c r="I14" s="904" t="s">
        <v>4</v>
      </c>
      <c r="J14" s="904" t="s">
        <v>4</v>
      </c>
      <c r="K14" s="1221" t="s">
        <v>4</v>
      </c>
      <c r="L14" s="859"/>
      <c r="M14" s="866" t="s">
        <v>4</v>
      </c>
      <c r="N14" s="866" t="s">
        <v>4</v>
      </c>
      <c r="O14" s="904" t="s">
        <v>4</v>
      </c>
      <c r="P14" s="904" t="s">
        <v>4</v>
      </c>
      <c r="Q14" s="1221" t="s">
        <v>4</v>
      </c>
    </row>
    <row r="15" spans="1:17" ht="20.25" customHeight="1">
      <c r="A15" s="336"/>
      <c r="B15" s="640" t="s">
        <v>237</v>
      </c>
      <c r="C15" s="494"/>
      <c r="D15" s="494"/>
      <c r="E15" s="494"/>
      <c r="F15" s="641"/>
      <c r="G15" s="711">
        <v>499.5</v>
      </c>
      <c r="H15" s="711">
        <v>518.1</v>
      </c>
      <c r="I15" s="642" t="s">
        <v>4</v>
      </c>
      <c r="J15" s="642" t="s">
        <v>4</v>
      </c>
      <c r="K15" s="716" t="s">
        <v>4</v>
      </c>
      <c r="L15" s="39"/>
      <c r="M15" s="711" t="s">
        <v>4</v>
      </c>
      <c r="N15" s="711" t="s">
        <v>4</v>
      </c>
      <c r="O15" s="642" t="s">
        <v>4</v>
      </c>
      <c r="P15" s="642" t="s">
        <v>4</v>
      </c>
      <c r="Q15" s="716" t="s">
        <v>4</v>
      </c>
    </row>
    <row r="16" spans="1:17" ht="20.25" customHeight="1">
      <c r="A16" s="336"/>
      <c r="B16" s="640" t="s">
        <v>238</v>
      </c>
      <c r="C16" s="494"/>
      <c r="D16" s="494"/>
      <c r="E16" s="494"/>
      <c r="F16" s="641"/>
      <c r="G16" s="711">
        <v>177.9</v>
      </c>
      <c r="H16" s="711">
        <v>175.9</v>
      </c>
      <c r="I16" s="642" t="s">
        <v>4</v>
      </c>
      <c r="J16" s="642" t="s">
        <v>4</v>
      </c>
      <c r="K16" s="716" t="s">
        <v>4</v>
      </c>
      <c r="L16" s="39"/>
      <c r="M16" s="711" t="s">
        <v>4</v>
      </c>
      <c r="N16" s="711" t="s">
        <v>4</v>
      </c>
      <c r="O16" s="642" t="s">
        <v>4</v>
      </c>
      <c r="P16" s="642" t="s">
        <v>4</v>
      </c>
      <c r="Q16" s="716" t="s">
        <v>4</v>
      </c>
    </row>
    <row r="17" spans="1:17" ht="20.25" customHeight="1">
      <c r="A17" s="336"/>
      <c r="B17" s="640" t="s">
        <v>239</v>
      </c>
      <c r="C17" s="494"/>
      <c r="D17" s="494"/>
      <c r="E17" s="494"/>
      <c r="F17" s="641"/>
      <c r="G17" s="711">
        <v>120.4</v>
      </c>
      <c r="H17" s="711">
        <v>125.5</v>
      </c>
      <c r="I17" s="642" t="s">
        <v>4</v>
      </c>
      <c r="J17" s="642" t="s">
        <v>4</v>
      </c>
      <c r="K17" s="716" t="s">
        <v>4</v>
      </c>
      <c r="L17" s="39"/>
      <c r="M17" s="711" t="s">
        <v>4</v>
      </c>
      <c r="N17" s="711" t="s">
        <v>4</v>
      </c>
      <c r="O17" s="642" t="s">
        <v>4</v>
      </c>
      <c r="P17" s="642" t="s">
        <v>4</v>
      </c>
      <c r="Q17" s="716" t="s">
        <v>4</v>
      </c>
    </row>
    <row r="18" spans="1:17" ht="20.25" customHeight="1">
      <c r="A18" s="336"/>
      <c r="B18" s="643" t="s">
        <v>124</v>
      </c>
      <c r="C18" s="494"/>
      <c r="D18" s="494"/>
      <c r="E18" s="494"/>
      <c r="F18" s="494"/>
      <c r="G18" s="711">
        <v>57.5</v>
      </c>
      <c r="H18" s="711">
        <v>50.4</v>
      </c>
      <c r="I18" s="642" t="s">
        <v>4</v>
      </c>
      <c r="J18" s="642" t="s">
        <v>4</v>
      </c>
      <c r="K18" s="716" t="s">
        <v>4</v>
      </c>
      <c r="L18" s="39"/>
      <c r="M18" s="711" t="s">
        <v>4</v>
      </c>
      <c r="N18" s="711" t="s">
        <v>4</v>
      </c>
      <c r="O18" s="642" t="s">
        <v>4</v>
      </c>
      <c r="P18" s="642" t="s">
        <v>4</v>
      </c>
      <c r="Q18" s="716" t="s">
        <v>4</v>
      </c>
    </row>
    <row r="19" spans="1:17" ht="20.25" customHeight="1">
      <c r="A19" s="336"/>
      <c r="B19" s="1433" t="s">
        <v>100</v>
      </c>
      <c r="C19" s="1434"/>
      <c r="D19" s="1434"/>
      <c r="E19" s="1434"/>
      <c r="F19" s="1434"/>
      <c r="G19" s="1435">
        <v>58.9</v>
      </c>
      <c r="H19" s="1435">
        <v>51.7</v>
      </c>
      <c r="I19" s="1436" t="s">
        <v>4</v>
      </c>
      <c r="J19" s="1436" t="s">
        <v>4</v>
      </c>
      <c r="K19" s="1437" t="s">
        <v>4</v>
      </c>
      <c r="L19" s="343"/>
      <c r="M19" s="1435" t="s">
        <v>4</v>
      </c>
      <c r="N19" s="711" t="s">
        <v>4</v>
      </c>
      <c r="O19" s="642" t="s">
        <v>4</v>
      </c>
      <c r="P19" s="642" t="s">
        <v>4</v>
      </c>
      <c r="Q19" s="716" t="s">
        <v>4</v>
      </c>
    </row>
    <row r="20" spans="1:17" ht="20.25" customHeight="1">
      <c r="A20" s="345"/>
      <c r="B20" s="414" t="s">
        <v>240</v>
      </c>
      <c r="C20" s="415"/>
      <c r="D20" s="415"/>
      <c r="E20" s="415"/>
      <c r="F20" s="415"/>
      <c r="G20" s="313">
        <v>39.700000000000003</v>
      </c>
      <c r="H20" s="313">
        <v>33</v>
      </c>
      <c r="I20" s="644" t="s">
        <v>4</v>
      </c>
      <c r="J20" s="644" t="s">
        <v>4</v>
      </c>
      <c r="K20" s="717" t="s">
        <v>4</v>
      </c>
      <c r="L20" s="39"/>
      <c r="M20" s="313" t="s">
        <v>4</v>
      </c>
      <c r="N20" s="313" t="s">
        <v>4</v>
      </c>
      <c r="O20" s="644" t="s">
        <v>4</v>
      </c>
      <c r="P20" s="644" t="s">
        <v>4</v>
      </c>
      <c r="Q20" s="717" t="s">
        <v>4</v>
      </c>
    </row>
    <row r="21" spans="1:17" ht="21" customHeight="1">
      <c r="A21" s="346"/>
      <c r="B21" s="721"/>
      <c r="C21" s="721"/>
      <c r="D21" s="721"/>
      <c r="E21" s="721"/>
      <c r="F21" s="721"/>
      <c r="G21" s="153"/>
      <c r="H21" s="153"/>
      <c r="I21" s="645"/>
      <c r="J21" s="646"/>
      <c r="K21" s="647"/>
      <c r="L21" s="39"/>
      <c r="M21" s="39"/>
      <c r="N21" s="39"/>
      <c r="O21" s="645"/>
      <c r="P21" s="646"/>
      <c r="Q21" s="647"/>
    </row>
    <row r="22" spans="1:17" ht="20.25" customHeight="1">
      <c r="A22" s="246" t="s">
        <v>335</v>
      </c>
      <c r="B22" s="80"/>
      <c r="C22" s="80"/>
      <c r="D22" s="80"/>
      <c r="E22" s="80"/>
      <c r="F22" s="102"/>
      <c r="G22" s="712"/>
      <c r="H22" s="712"/>
      <c r="I22" s="332"/>
      <c r="J22" s="333"/>
      <c r="K22" s="718"/>
      <c r="L22" s="39"/>
      <c r="M22" s="331"/>
      <c r="N22" s="331"/>
      <c r="O22" s="332"/>
      <c r="P22" s="333"/>
      <c r="Q22" s="718"/>
    </row>
    <row r="23" spans="1:17" ht="20.25" customHeight="1">
      <c r="A23" s="336"/>
      <c r="B23" s="337" t="s">
        <v>236</v>
      </c>
      <c r="C23" s="36"/>
      <c r="D23" s="36"/>
      <c r="E23" s="36"/>
      <c r="F23" s="35"/>
      <c r="G23" s="864">
        <v>677.4</v>
      </c>
      <c r="H23" s="864" t="s">
        <v>4</v>
      </c>
      <c r="I23" s="1064" t="s">
        <v>4</v>
      </c>
      <c r="J23" s="1065" t="s">
        <v>4</v>
      </c>
      <c r="K23" s="1066" t="s">
        <v>4</v>
      </c>
      <c r="L23" s="859"/>
      <c r="M23" s="864" t="s">
        <v>4</v>
      </c>
      <c r="N23" s="864" t="s">
        <v>4</v>
      </c>
      <c r="O23" s="1064" t="s">
        <v>4</v>
      </c>
      <c r="P23" s="1065" t="s">
        <v>4</v>
      </c>
      <c r="Q23" s="1066" t="s">
        <v>4</v>
      </c>
    </row>
    <row r="24" spans="1:17" ht="20.25" customHeight="1">
      <c r="A24" s="336"/>
      <c r="B24" s="367"/>
      <c r="C24" s="650" t="s">
        <v>241</v>
      </c>
      <c r="D24" s="651"/>
      <c r="E24" s="651"/>
      <c r="F24" s="651"/>
      <c r="G24" s="866">
        <v>127.9</v>
      </c>
      <c r="H24" s="866" t="s">
        <v>4</v>
      </c>
      <c r="I24" s="900" t="s">
        <v>4</v>
      </c>
      <c r="J24" s="1222" t="s">
        <v>4</v>
      </c>
      <c r="K24" s="1223" t="s">
        <v>4</v>
      </c>
      <c r="L24" s="859"/>
      <c r="M24" s="866" t="s">
        <v>4</v>
      </c>
      <c r="N24" s="866" t="s">
        <v>4</v>
      </c>
      <c r="O24" s="900" t="s">
        <v>4</v>
      </c>
      <c r="P24" s="1222" t="s">
        <v>4</v>
      </c>
      <c r="Q24" s="1223" t="s">
        <v>4</v>
      </c>
    </row>
    <row r="25" spans="1:17" ht="20.25" customHeight="1">
      <c r="A25" s="336"/>
      <c r="B25" s="367"/>
      <c r="C25" s="652" t="s">
        <v>242</v>
      </c>
      <c r="D25" s="653"/>
      <c r="E25" s="653"/>
      <c r="F25" s="653"/>
      <c r="G25" s="866">
        <v>163.9</v>
      </c>
      <c r="H25" s="866" t="s">
        <v>4</v>
      </c>
      <c r="I25" s="916" t="s">
        <v>4</v>
      </c>
      <c r="J25" s="1224" t="s">
        <v>4</v>
      </c>
      <c r="K25" s="1225" t="s">
        <v>4</v>
      </c>
      <c r="L25" s="859"/>
      <c r="M25" s="866" t="s">
        <v>4</v>
      </c>
      <c r="N25" s="866" t="s">
        <v>4</v>
      </c>
      <c r="O25" s="916" t="s">
        <v>4</v>
      </c>
      <c r="P25" s="1224" t="s">
        <v>4</v>
      </c>
      <c r="Q25" s="1225" t="s">
        <v>4</v>
      </c>
    </row>
    <row r="26" spans="1:17" ht="20.25" customHeight="1">
      <c r="A26" s="336"/>
      <c r="B26" s="367"/>
      <c r="C26" s="652" t="s">
        <v>244</v>
      </c>
      <c r="D26" s="653"/>
      <c r="E26" s="653"/>
      <c r="F26" s="653"/>
      <c r="G26" s="866">
        <v>168.3</v>
      </c>
      <c r="H26" s="866" t="s">
        <v>4</v>
      </c>
      <c r="I26" s="916" t="s">
        <v>4</v>
      </c>
      <c r="J26" s="1224" t="s">
        <v>4</v>
      </c>
      <c r="K26" s="1225" t="s">
        <v>4</v>
      </c>
      <c r="L26" s="859"/>
      <c r="M26" s="866" t="s">
        <v>4</v>
      </c>
      <c r="N26" s="866" t="s">
        <v>4</v>
      </c>
      <c r="O26" s="916" t="s">
        <v>4</v>
      </c>
      <c r="P26" s="1224" t="s">
        <v>4</v>
      </c>
      <c r="Q26" s="1225" t="s">
        <v>4</v>
      </c>
    </row>
    <row r="27" spans="1:17" ht="20.25" customHeight="1">
      <c r="A27" s="336"/>
      <c r="B27" s="367"/>
      <c r="C27" s="652" t="s">
        <v>245</v>
      </c>
      <c r="D27" s="653"/>
      <c r="E27" s="653"/>
      <c r="F27" s="653"/>
      <c r="G27" s="866">
        <v>138.5</v>
      </c>
      <c r="H27" s="866" t="s">
        <v>4</v>
      </c>
      <c r="I27" s="916" t="s">
        <v>4</v>
      </c>
      <c r="J27" s="1224" t="s">
        <v>4</v>
      </c>
      <c r="K27" s="1225" t="s">
        <v>4</v>
      </c>
      <c r="L27" s="859"/>
      <c r="M27" s="866" t="s">
        <v>4</v>
      </c>
      <c r="N27" s="866" t="s">
        <v>4</v>
      </c>
      <c r="O27" s="916" t="s">
        <v>4</v>
      </c>
      <c r="P27" s="1224" t="s">
        <v>4</v>
      </c>
      <c r="Q27" s="1225" t="s">
        <v>4</v>
      </c>
    </row>
    <row r="28" spans="1:17" ht="20.25" customHeight="1">
      <c r="A28" s="336"/>
      <c r="B28" s="367"/>
      <c r="C28" s="654" t="s">
        <v>246</v>
      </c>
      <c r="D28" s="653"/>
      <c r="E28" s="653"/>
      <c r="F28" s="653"/>
      <c r="G28" s="866">
        <v>163.19999999999999</v>
      </c>
      <c r="H28" s="866" t="s">
        <v>4</v>
      </c>
      <c r="I28" s="916" t="s">
        <v>4</v>
      </c>
      <c r="J28" s="1224" t="s">
        <v>4</v>
      </c>
      <c r="K28" s="1225" t="s">
        <v>4</v>
      </c>
      <c r="L28" s="859"/>
      <c r="M28" s="866" t="s">
        <v>4</v>
      </c>
      <c r="N28" s="866" t="s">
        <v>4</v>
      </c>
      <c r="O28" s="916" t="s">
        <v>4</v>
      </c>
      <c r="P28" s="1224" t="s">
        <v>4</v>
      </c>
      <c r="Q28" s="1225" t="s">
        <v>4</v>
      </c>
    </row>
    <row r="29" spans="1:17" ht="20.25" customHeight="1">
      <c r="A29" s="345"/>
      <c r="B29" s="359"/>
      <c r="C29" s="655" t="s">
        <v>243</v>
      </c>
      <c r="D29" s="656"/>
      <c r="E29" s="656"/>
      <c r="F29" s="656"/>
      <c r="G29" s="1012">
        <v>-84.4</v>
      </c>
      <c r="H29" s="1012" t="s">
        <v>4</v>
      </c>
      <c r="I29" s="912" t="s">
        <v>4</v>
      </c>
      <c r="J29" s="912" t="s">
        <v>4</v>
      </c>
      <c r="K29" s="1226" t="s">
        <v>4</v>
      </c>
      <c r="L29" s="859"/>
      <c r="M29" s="1012" t="s">
        <v>4</v>
      </c>
      <c r="N29" s="1012" t="s">
        <v>4</v>
      </c>
      <c r="O29" s="912" t="s">
        <v>4</v>
      </c>
      <c r="P29" s="912" t="s">
        <v>4</v>
      </c>
      <c r="Q29" s="1226" t="s">
        <v>4</v>
      </c>
    </row>
    <row r="30" spans="1:17" ht="9" customHeight="1">
      <c r="A30" s="1150"/>
      <c r="B30" s="1151"/>
      <c r="C30" s="1152"/>
      <c r="D30" s="1153"/>
      <c r="E30" s="1153"/>
      <c r="F30" s="1153"/>
      <c r="G30" s="403"/>
      <c r="H30" s="403"/>
      <c r="I30" s="404"/>
      <c r="J30" s="404"/>
      <c r="K30" s="404"/>
      <c r="L30" s="39"/>
      <c r="M30" s="1154"/>
      <c r="N30" s="114"/>
      <c r="O30" s="113"/>
      <c r="P30" s="113"/>
      <c r="Q30" s="113"/>
    </row>
    <row r="31" spans="1:17" ht="9" customHeight="1">
      <c r="A31" s="1150"/>
      <c r="B31" s="1151"/>
      <c r="C31" s="1152"/>
      <c r="D31" s="1153"/>
      <c r="E31" s="1153"/>
      <c r="F31" s="1153"/>
      <c r="G31" s="403"/>
      <c r="H31" s="403"/>
      <c r="I31" s="404"/>
      <c r="J31" s="404"/>
      <c r="K31" s="404"/>
      <c r="L31" s="39"/>
      <c r="M31" s="1154"/>
      <c r="N31" s="114"/>
      <c r="O31" s="113"/>
      <c r="P31" s="113"/>
      <c r="Q31" s="113"/>
    </row>
    <row r="32" spans="1:17" s="1" customFormat="1" ht="20.100000000000001" customHeight="1">
      <c r="A32" s="423" t="s">
        <v>317</v>
      </c>
      <c r="B32" s="436"/>
      <c r="C32" s="437"/>
      <c r="D32" s="1147"/>
      <c r="E32" s="1147"/>
      <c r="F32" s="1147"/>
      <c r="G32" s="426"/>
      <c r="H32" s="426"/>
      <c r="I32" s="426"/>
      <c r="J32" s="1246"/>
      <c r="K32" s="446"/>
      <c r="L32" s="438"/>
      <c r="M32" s="565"/>
      <c r="N32" s="565"/>
      <c r="O32" s="565"/>
      <c r="P32" s="1184"/>
      <c r="Q32" s="572"/>
    </row>
    <row r="33" spans="1:22" ht="40.9" customHeight="1">
      <c r="A33" s="1214"/>
      <c r="B33" s="1640" t="s">
        <v>316</v>
      </c>
      <c r="C33" s="1641"/>
      <c r="D33" s="1641"/>
      <c r="E33" s="1641"/>
      <c r="F33" s="1642"/>
      <c r="G33" s="984">
        <v>43.6</v>
      </c>
      <c r="H33" s="984">
        <v>44.6</v>
      </c>
      <c r="I33" s="442" t="s">
        <v>4</v>
      </c>
      <c r="J33" s="1247" t="s">
        <v>4</v>
      </c>
      <c r="K33" s="448" t="s">
        <v>4</v>
      </c>
      <c r="L33" s="438"/>
      <c r="M33" s="578" t="s">
        <v>4</v>
      </c>
      <c r="N33" s="578" t="s">
        <v>4</v>
      </c>
      <c r="O33" s="578" t="s">
        <v>4</v>
      </c>
      <c r="P33" s="1247" t="s">
        <v>4</v>
      </c>
      <c r="Q33" s="1148" t="s">
        <v>4</v>
      </c>
      <c r="R33" s="85"/>
      <c r="S33" s="85"/>
      <c r="T33" s="85"/>
    </row>
    <row r="34" spans="1:22" ht="21" customHeight="1">
      <c r="A34" s="346"/>
      <c r="B34" s="721"/>
      <c r="C34" s="721"/>
      <c r="D34" s="721"/>
      <c r="E34" s="721"/>
      <c r="F34" s="721"/>
      <c r="G34" s="153"/>
      <c r="H34" s="153"/>
      <c r="I34" s="646"/>
      <c r="J34" s="646"/>
      <c r="K34" s="647"/>
      <c r="L34" s="39"/>
      <c r="M34" s="39"/>
      <c r="N34" s="39"/>
      <c r="O34" s="646"/>
      <c r="P34" s="646"/>
      <c r="Q34" s="173" t="s">
        <v>143</v>
      </c>
    </row>
    <row r="35" spans="1:22" s="1" customFormat="1" ht="20.100000000000001" customHeight="1">
      <c r="A35" s="423" t="s">
        <v>147</v>
      </c>
      <c r="B35" s="436"/>
      <c r="C35" s="437"/>
      <c r="D35" s="1147"/>
      <c r="E35" s="1147"/>
      <c r="F35" s="1147"/>
      <c r="G35" s="426"/>
      <c r="H35" s="426"/>
      <c r="I35" s="426"/>
      <c r="J35" s="1246"/>
      <c r="K35" s="446"/>
      <c r="L35" s="438"/>
      <c r="M35" s="565"/>
      <c r="N35" s="565"/>
      <c r="O35" s="565"/>
      <c r="P35" s="1246"/>
      <c r="Q35" s="572"/>
    </row>
    <row r="36" spans="1:22" s="1" customFormat="1" ht="42.6" customHeight="1">
      <c r="A36" s="25"/>
      <c r="B36" s="1640" t="s">
        <v>316</v>
      </c>
      <c r="C36" s="1641"/>
      <c r="D36" s="1641"/>
      <c r="E36" s="1641"/>
      <c r="F36" s="1642"/>
      <c r="G36" s="442">
        <v>155800</v>
      </c>
      <c r="H36" s="442">
        <v>158200</v>
      </c>
      <c r="I36" s="442" t="s">
        <v>4</v>
      </c>
      <c r="J36" s="1247" t="s">
        <v>4</v>
      </c>
      <c r="K36" s="448" t="s">
        <v>4</v>
      </c>
      <c r="L36" s="438"/>
      <c r="M36" s="578" t="s">
        <v>4</v>
      </c>
      <c r="N36" s="578" t="s">
        <v>4</v>
      </c>
      <c r="O36" s="578" t="s">
        <v>4</v>
      </c>
      <c r="P36" s="1247" t="s">
        <v>4</v>
      </c>
      <c r="Q36" s="1148" t="s">
        <v>4</v>
      </c>
    </row>
    <row r="37" spans="1:22" ht="41.45" customHeight="1">
      <c r="A37" s="312" t="s">
        <v>45</v>
      </c>
      <c r="B37" s="720"/>
      <c r="C37" s="3"/>
      <c r="D37" s="1643" t="s">
        <v>79</v>
      </c>
      <c r="E37" s="1526"/>
      <c r="F37" s="1526"/>
      <c r="G37" s="1526"/>
      <c r="H37" s="1526"/>
      <c r="I37" s="1526"/>
      <c r="J37" s="1526"/>
      <c r="K37" s="1526"/>
      <c r="L37" s="1526"/>
      <c r="M37" s="1526"/>
      <c r="N37" s="1526"/>
      <c r="O37" s="1526"/>
      <c r="P37" s="1526"/>
      <c r="Q37" s="1526"/>
    </row>
    <row r="38" spans="1:22" ht="45" customHeight="1">
      <c r="A38" s="1244"/>
      <c r="B38" s="1245"/>
      <c r="C38" s="380"/>
      <c r="D38" s="1638"/>
      <c r="E38" s="1639"/>
      <c r="F38" s="1639"/>
      <c r="G38" s="1639"/>
      <c r="H38" s="1639"/>
      <c r="I38" s="1639"/>
      <c r="J38" s="1639"/>
      <c r="K38" s="1639"/>
      <c r="L38" s="1639"/>
      <c r="M38" s="1639"/>
      <c r="N38" s="1639"/>
      <c r="O38" s="1639"/>
      <c r="P38" s="1639"/>
      <c r="Q38" s="1639"/>
    </row>
    <row r="39" spans="1:22">
      <c r="P39" s="26"/>
      <c r="Q39" s="26"/>
    </row>
    <row r="40" spans="1:22" s="1" customFormat="1">
      <c r="A40" s="112"/>
      <c r="B40" s="112"/>
      <c r="C40" s="112"/>
      <c r="D40" s="112"/>
      <c r="E40" s="112"/>
      <c r="F40" s="112"/>
      <c r="G40" s="66"/>
      <c r="H40" s="66"/>
      <c r="I40" s="66"/>
      <c r="J40" s="66"/>
      <c r="K40" s="66"/>
      <c r="L40" s="26"/>
      <c r="M40" s="66"/>
      <c r="N40" s="66"/>
      <c r="O40" s="66"/>
      <c r="P40" s="66"/>
      <c r="Q40" s="66"/>
      <c r="R40" s="3"/>
      <c r="S40" s="3"/>
      <c r="T40" s="3"/>
      <c r="U40" s="3"/>
      <c r="V40" s="3"/>
    </row>
    <row r="41" spans="1:22" s="1" customFormat="1">
      <c r="A41" s="112"/>
      <c r="B41" s="112"/>
      <c r="C41" s="112"/>
      <c r="D41" s="112"/>
      <c r="E41" s="112"/>
      <c r="F41" s="112"/>
      <c r="G41" s="66"/>
      <c r="H41" s="66"/>
      <c r="I41" s="66"/>
      <c r="J41" s="66"/>
      <c r="K41" s="66"/>
      <c r="L41" s="26"/>
      <c r="M41" s="66"/>
      <c r="N41" s="66"/>
      <c r="O41" s="66"/>
      <c r="P41" s="66"/>
      <c r="Q41" s="66"/>
      <c r="R41" s="3"/>
      <c r="S41" s="3"/>
      <c r="T41" s="3"/>
      <c r="U41" s="3"/>
      <c r="V41" s="3"/>
    </row>
    <row r="42" spans="1:22" s="1" customFormat="1">
      <c r="A42" s="112"/>
      <c r="B42" s="112"/>
      <c r="C42" s="112"/>
      <c r="D42" s="112"/>
      <c r="E42" s="112"/>
      <c r="F42" s="112"/>
      <c r="G42" s="66"/>
      <c r="H42" s="66"/>
      <c r="I42" s="66"/>
      <c r="J42" s="66"/>
      <c r="K42" s="66"/>
      <c r="L42" s="26"/>
      <c r="M42" s="66"/>
      <c r="N42" s="66"/>
      <c r="O42" s="66"/>
      <c r="P42" s="66"/>
      <c r="Q42" s="66"/>
      <c r="R42" s="3"/>
      <c r="S42" s="3"/>
      <c r="T42" s="3"/>
      <c r="U42" s="3"/>
      <c r="V42" s="3"/>
    </row>
    <row r="43" spans="1:22" s="1" customFormat="1">
      <c r="A43" s="112"/>
      <c r="B43" s="112"/>
      <c r="C43" s="112"/>
      <c r="D43" s="112"/>
      <c r="E43" s="112"/>
      <c r="F43" s="112"/>
      <c r="G43" s="66"/>
      <c r="H43" s="66"/>
      <c r="I43" s="66"/>
      <c r="J43" s="66"/>
      <c r="K43" s="66"/>
      <c r="L43" s="26"/>
      <c r="M43" s="66"/>
      <c r="N43" s="66"/>
      <c r="O43" s="66"/>
      <c r="P43" s="66"/>
      <c r="Q43" s="66"/>
      <c r="R43" s="3"/>
      <c r="S43" s="3"/>
      <c r="T43" s="3"/>
      <c r="U43" s="3"/>
      <c r="V43" s="3"/>
    </row>
    <row r="44" spans="1:22" s="1" customFormat="1">
      <c r="A44" s="112"/>
      <c r="B44" s="112"/>
      <c r="C44" s="112"/>
      <c r="D44" s="112"/>
      <c r="E44" s="112"/>
      <c r="F44" s="112"/>
      <c r="G44" s="26"/>
      <c r="H44" s="26"/>
      <c r="I44" s="26"/>
      <c r="J44" s="26"/>
      <c r="K44" s="382"/>
      <c r="L44" s="26"/>
      <c r="M44" s="26"/>
      <c r="N44" s="26"/>
      <c r="O44" s="26"/>
      <c r="Q44" s="382"/>
      <c r="R44" s="3"/>
      <c r="S44" s="3"/>
      <c r="T44" s="3"/>
      <c r="U44" s="3"/>
      <c r="V44" s="3"/>
    </row>
  </sheetData>
  <mergeCells count="4">
    <mergeCell ref="D38:Q38"/>
    <mergeCell ref="B36:F36"/>
    <mergeCell ref="D37:Q37"/>
    <mergeCell ref="B33:F33"/>
  </mergeCells>
  <phoneticPr fontId="11"/>
  <printOptions horizontalCentered="1"/>
  <pageMargins left="0" right="0" top="0.6692913385826772" bottom="0" header="0.31496062992125984" footer="0"/>
  <pageSetup paperSize="9" scale="40" fitToHeight="0" orientation="landscape" r:id="rId1"/>
  <headerFooter scaleWithDoc="0" alignWithMargins="0">
    <oddFooter>&amp;C&amp;"Meiryo UI,標準"-13-</oddFooter>
  </headerFooter>
  <ignoredErrors>
    <ignoredError sqref="A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9"/>
  <sheetViews>
    <sheetView showGridLines="0" view="pageBreakPreview" zoomScale="55" zoomScaleNormal="55" zoomScaleSheetLayoutView="55" zoomScalePageLayoutView="50" workbookViewId="0"/>
  </sheetViews>
  <sheetFormatPr defaultColWidth="9" defaultRowHeight="19.5"/>
  <cols>
    <col min="1" max="1" width="2.75" style="28" customWidth="1"/>
    <col min="2" max="5" width="2.75" style="30" customWidth="1"/>
    <col min="6" max="6" width="115.25" style="30" customWidth="1"/>
    <col min="7" max="11" width="23.75" style="26" customWidth="1"/>
    <col min="12" max="12" width="1.75" style="26" customWidth="1"/>
    <col min="13" max="16" width="23.75" style="26" customWidth="1"/>
    <col min="17" max="17" width="23.75" style="3" customWidth="1"/>
    <col min="18" max="18" width="1.75" style="103" customWidth="1"/>
    <col min="19" max="19" width="23.75" style="103" customWidth="1"/>
    <col min="20" max="20" width="1.75" style="103" customWidth="1"/>
    <col min="21" max="21" width="9" style="3"/>
    <col min="22" max="22" width="9.5" style="3" customWidth="1"/>
    <col min="23" max="16384" width="9" style="3"/>
  </cols>
  <sheetData>
    <row r="1" spans="1:23" s="28" customFormat="1" ht="45.6" customHeight="1">
      <c r="A1" s="1497" t="s">
        <v>52</v>
      </c>
      <c r="B1" s="1276"/>
      <c r="C1" s="1276"/>
      <c r="D1" s="1276"/>
      <c r="E1" s="1276"/>
      <c r="F1" s="1276"/>
      <c r="G1" s="1276"/>
      <c r="H1" s="1276"/>
      <c r="I1" s="1276"/>
      <c r="J1" s="1276"/>
      <c r="K1" s="1276"/>
      <c r="R1" s="70"/>
      <c r="S1" s="70"/>
      <c r="T1" s="70"/>
    </row>
    <row r="2" spans="1:23" s="28" customFormat="1" ht="9.6" customHeight="1">
      <c r="A2" s="69"/>
      <c r="B2" s="144"/>
      <c r="C2" s="144"/>
      <c r="D2" s="144"/>
      <c r="E2" s="144"/>
      <c r="F2" s="144"/>
      <c r="G2" s="144"/>
      <c r="H2" s="144"/>
      <c r="I2" s="69"/>
      <c r="J2" s="69"/>
      <c r="K2" s="69"/>
      <c r="R2" s="70"/>
      <c r="S2" s="70"/>
      <c r="T2" s="70"/>
    </row>
    <row r="3" spans="1:23" s="28" customFormat="1" ht="22.15" customHeight="1">
      <c r="A3" s="1535" t="s">
        <v>318</v>
      </c>
      <c r="B3" s="1536"/>
      <c r="C3" s="1536"/>
      <c r="D3" s="1536"/>
      <c r="E3" s="1536"/>
      <c r="F3" s="1536"/>
      <c r="G3" s="1536"/>
      <c r="H3" s="1536"/>
      <c r="I3" s="1536"/>
      <c r="J3" s="1536"/>
      <c r="K3" s="71"/>
      <c r="M3" s="48"/>
      <c r="N3" s="48"/>
      <c r="O3" s="48"/>
      <c r="P3" s="48"/>
      <c r="Q3" s="27"/>
      <c r="R3" s="72"/>
      <c r="S3" s="27" t="s">
        <v>49</v>
      </c>
      <c r="T3" s="72"/>
    </row>
    <row r="4" spans="1:23" s="28" customFormat="1" ht="20.100000000000001" customHeight="1">
      <c r="A4" s="1541"/>
      <c r="B4" s="1542"/>
      <c r="C4" s="1542"/>
      <c r="D4" s="1542"/>
      <c r="E4" s="1542"/>
      <c r="F4" s="1543"/>
      <c r="G4" s="1277" t="s">
        <v>50</v>
      </c>
      <c r="H4" s="1278"/>
      <c r="I4" s="1279"/>
      <c r="J4" s="1278"/>
      <c r="K4" s="1280"/>
      <c r="L4" s="73"/>
      <c r="M4" s="1277" t="s">
        <v>80</v>
      </c>
      <c r="N4" s="1278"/>
      <c r="O4" s="1279"/>
      <c r="P4" s="1278"/>
      <c r="Q4" s="1280"/>
      <c r="R4" s="74"/>
      <c r="S4" s="75" t="s">
        <v>51</v>
      </c>
      <c r="T4" s="74"/>
    </row>
    <row r="5" spans="1:23" s="28" customFormat="1" ht="94.9" customHeight="1">
      <c r="A5" s="1544"/>
      <c r="B5" s="1545"/>
      <c r="C5" s="1545"/>
      <c r="D5" s="1545"/>
      <c r="E5" s="1545"/>
      <c r="F5" s="1545"/>
      <c r="G5" s="211" t="s">
        <v>330</v>
      </c>
      <c r="H5" s="211" t="s">
        <v>321</v>
      </c>
      <c r="I5" s="1161" t="s">
        <v>323</v>
      </c>
      <c r="J5" s="211" t="s">
        <v>322</v>
      </c>
      <c r="K5" s="211" t="s">
        <v>295</v>
      </c>
      <c r="L5" s="76"/>
      <c r="M5" s="211" t="s">
        <v>330</v>
      </c>
      <c r="N5" s="211" t="s">
        <v>321</v>
      </c>
      <c r="O5" s="1161" t="s">
        <v>323</v>
      </c>
      <c r="P5" s="211" t="s">
        <v>322</v>
      </c>
      <c r="Q5" s="211" t="s">
        <v>295</v>
      </c>
      <c r="R5" s="77"/>
      <c r="S5" s="1188" t="s">
        <v>413</v>
      </c>
      <c r="T5" s="77"/>
    </row>
    <row r="6" spans="1:23" ht="19.149999999999999" customHeight="1">
      <c r="A6" s="79" t="s">
        <v>10</v>
      </c>
      <c r="B6" s="80"/>
      <c r="C6" s="80"/>
      <c r="D6" s="80"/>
      <c r="E6" s="81"/>
      <c r="F6" s="80"/>
      <c r="G6" s="158"/>
      <c r="H6" s="158"/>
      <c r="I6" s="159"/>
      <c r="J6" s="160"/>
      <c r="K6" s="158"/>
      <c r="L6" s="161"/>
      <c r="M6" s="160"/>
      <c r="N6" s="160"/>
      <c r="O6" s="162"/>
      <c r="P6" s="160"/>
      <c r="Q6" s="158"/>
      <c r="R6" s="153"/>
      <c r="S6" s="158"/>
      <c r="T6" s="82"/>
    </row>
    <row r="7" spans="1:23" ht="19.149999999999999" customHeight="1">
      <c r="A7" s="24"/>
      <c r="B7" s="83" t="s">
        <v>11</v>
      </c>
      <c r="C7" s="36"/>
      <c r="D7" s="36"/>
      <c r="E7" s="35"/>
      <c r="F7" s="36"/>
      <c r="G7" s="839">
        <v>3068.9</v>
      </c>
      <c r="H7" s="839">
        <v>3217.3</v>
      </c>
      <c r="I7" s="840">
        <v>3286.4</v>
      </c>
      <c r="J7" s="841">
        <v>3563.6</v>
      </c>
      <c r="K7" s="842">
        <v>13136.2</v>
      </c>
      <c r="L7" s="399"/>
      <c r="M7" s="1284">
        <v>3111.1</v>
      </c>
      <c r="N7" s="398"/>
      <c r="O7" s="400"/>
      <c r="P7" s="400"/>
      <c r="Q7" s="793"/>
      <c r="R7" s="401"/>
      <c r="S7" s="397">
        <v>13060</v>
      </c>
      <c r="T7" s="84"/>
      <c r="V7" s="85"/>
      <c r="W7" s="85"/>
    </row>
    <row r="8" spans="1:23" ht="19.149999999999999" customHeight="1">
      <c r="A8" s="24"/>
      <c r="B8" s="86"/>
      <c r="C8" s="87" t="s">
        <v>85</v>
      </c>
      <c r="D8" s="135"/>
      <c r="E8" s="134"/>
      <c r="F8" s="135"/>
      <c r="G8" s="843">
        <v>219.8</v>
      </c>
      <c r="H8" s="843">
        <v>220.9</v>
      </c>
      <c r="I8" s="844">
        <v>217.3</v>
      </c>
      <c r="J8" s="845">
        <v>213.2</v>
      </c>
      <c r="K8" s="843">
        <v>871.2</v>
      </c>
      <c r="L8" s="402"/>
      <c r="M8" s="866">
        <v>205.1</v>
      </c>
      <c r="N8" s="845"/>
      <c r="O8" s="870"/>
      <c r="P8" s="870"/>
      <c r="Q8" s="871"/>
      <c r="R8" s="844"/>
      <c r="S8" s="853" t="s">
        <v>4</v>
      </c>
      <c r="T8" s="39"/>
      <c r="V8" s="85"/>
      <c r="W8" s="85"/>
    </row>
    <row r="9" spans="1:23" ht="19.149999999999999" customHeight="1">
      <c r="A9" s="24"/>
      <c r="B9" s="86"/>
      <c r="C9" s="88" t="s">
        <v>86</v>
      </c>
      <c r="D9" s="112"/>
      <c r="E9" s="28"/>
      <c r="F9" s="112"/>
      <c r="G9" s="843">
        <v>265.2</v>
      </c>
      <c r="H9" s="843">
        <v>263.60000000000002</v>
      </c>
      <c r="I9" s="844">
        <v>261.2</v>
      </c>
      <c r="J9" s="845">
        <v>256.39999999999998</v>
      </c>
      <c r="K9" s="843">
        <v>1046.4000000000001</v>
      </c>
      <c r="L9" s="402"/>
      <c r="M9" s="866">
        <v>248.7</v>
      </c>
      <c r="N9" s="845"/>
      <c r="O9" s="872"/>
      <c r="P9" s="872"/>
      <c r="Q9" s="873"/>
      <c r="R9" s="844"/>
      <c r="S9" s="843" t="s">
        <v>4</v>
      </c>
      <c r="T9" s="39"/>
      <c r="V9" s="85"/>
      <c r="W9" s="85"/>
    </row>
    <row r="10" spans="1:23" ht="19.149999999999999" customHeight="1">
      <c r="A10" s="24"/>
      <c r="B10" s="86"/>
      <c r="C10" s="88" t="s">
        <v>260</v>
      </c>
      <c r="D10" s="112"/>
      <c r="E10" s="28"/>
      <c r="F10" s="112"/>
      <c r="G10" s="843">
        <v>851.5</v>
      </c>
      <c r="H10" s="843">
        <v>858.4</v>
      </c>
      <c r="I10" s="844">
        <v>869.7</v>
      </c>
      <c r="J10" s="845">
        <v>864.4</v>
      </c>
      <c r="K10" s="843">
        <v>3444</v>
      </c>
      <c r="L10" s="402"/>
      <c r="M10" s="866">
        <v>858.2</v>
      </c>
      <c r="N10" s="845"/>
      <c r="O10" s="872"/>
      <c r="P10" s="872"/>
      <c r="Q10" s="873"/>
      <c r="R10" s="844"/>
      <c r="S10" s="843" t="s">
        <v>4</v>
      </c>
      <c r="T10" s="39"/>
      <c r="V10" s="85"/>
      <c r="W10" s="85"/>
    </row>
    <row r="11" spans="1:23" ht="19.149999999999999" customHeight="1">
      <c r="A11" s="24"/>
      <c r="B11" s="86"/>
      <c r="C11" s="88" t="s">
        <v>12</v>
      </c>
      <c r="D11" s="112"/>
      <c r="E11" s="28"/>
      <c r="F11" s="112"/>
      <c r="G11" s="843">
        <v>160.1</v>
      </c>
      <c r="H11" s="843">
        <v>173.5</v>
      </c>
      <c r="I11" s="844">
        <v>197.2</v>
      </c>
      <c r="J11" s="845">
        <v>225.5</v>
      </c>
      <c r="K11" s="843">
        <v>756.2</v>
      </c>
      <c r="L11" s="402"/>
      <c r="M11" s="866">
        <v>170.3</v>
      </c>
      <c r="N11" s="845"/>
      <c r="O11" s="872"/>
      <c r="P11" s="872"/>
      <c r="Q11" s="873"/>
      <c r="R11" s="844"/>
      <c r="S11" s="843" t="s">
        <v>4</v>
      </c>
      <c r="T11" s="39"/>
      <c r="V11" s="85"/>
      <c r="W11" s="85"/>
    </row>
    <row r="12" spans="1:23" ht="19.149999999999999" customHeight="1">
      <c r="A12" s="24"/>
      <c r="B12" s="86"/>
      <c r="C12" s="33" t="s">
        <v>261</v>
      </c>
      <c r="D12" s="112"/>
      <c r="E12" s="28"/>
      <c r="F12" s="112"/>
      <c r="G12" s="843">
        <v>1054.5</v>
      </c>
      <c r="H12" s="843">
        <v>1101.5</v>
      </c>
      <c r="I12" s="844">
        <v>1135.5</v>
      </c>
      <c r="J12" s="845">
        <v>1254.9000000000001</v>
      </c>
      <c r="K12" s="843">
        <v>4546.5</v>
      </c>
      <c r="L12" s="402"/>
      <c r="M12" s="866">
        <v>1105.5999999999999</v>
      </c>
      <c r="N12" s="845"/>
      <c r="O12" s="872"/>
      <c r="P12" s="872"/>
      <c r="Q12" s="873"/>
      <c r="R12" s="844"/>
      <c r="S12" s="843" t="s">
        <v>4</v>
      </c>
      <c r="T12" s="39"/>
      <c r="V12" s="85"/>
      <c r="W12" s="85"/>
    </row>
    <row r="13" spans="1:23" ht="19.149999999999999" customHeight="1">
      <c r="A13" s="24"/>
      <c r="B13" s="89"/>
      <c r="C13" s="143" t="s">
        <v>262</v>
      </c>
      <c r="D13" s="44"/>
      <c r="E13" s="46"/>
      <c r="F13" s="44"/>
      <c r="G13" s="846">
        <v>517.79999999999995</v>
      </c>
      <c r="H13" s="846">
        <v>599.4</v>
      </c>
      <c r="I13" s="847">
        <v>605.5</v>
      </c>
      <c r="J13" s="848">
        <v>749.3</v>
      </c>
      <c r="K13" s="846">
        <v>2472</v>
      </c>
      <c r="L13" s="402"/>
      <c r="M13" s="894">
        <v>523.20000000000005</v>
      </c>
      <c r="N13" s="848"/>
      <c r="O13" s="874"/>
      <c r="P13" s="874"/>
      <c r="Q13" s="875"/>
      <c r="R13" s="844"/>
      <c r="S13" s="846" t="s">
        <v>4</v>
      </c>
      <c r="T13" s="39"/>
      <c r="V13" s="85"/>
      <c r="W13" s="85"/>
    </row>
    <row r="14" spans="1:23" s="40" customFormat="1" ht="19.149999999999999" customHeight="1">
      <c r="A14" s="24"/>
      <c r="B14" s="90" t="s">
        <v>13</v>
      </c>
      <c r="C14" s="68"/>
      <c r="D14" s="68"/>
      <c r="E14" s="67"/>
      <c r="F14" s="68"/>
      <c r="G14" s="849">
        <v>2565.5</v>
      </c>
      <c r="H14" s="849">
        <v>2724.1</v>
      </c>
      <c r="I14" s="850">
        <v>2762.1</v>
      </c>
      <c r="J14" s="851">
        <v>3255.4</v>
      </c>
      <c r="K14" s="852">
        <v>11307.2</v>
      </c>
      <c r="L14" s="402"/>
      <c r="M14" s="1285">
        <v>2636.4</v>
      </c>
      <c r="N14" s="876"/>
      <c r="O14" s="877"/>
      <c r="P14" s="878"/>
      <c r="Q14" s="879"/>
      <c r="R14" s="844"/>
      <c r="S14" s="849">
        <v>11110</v>
      </c>
      <c r="T14" s="39"/>
      <c r="V14" s="85"/>
      <c r="W14" s="85"/>
    </row>
    <row r="15" spans="1:23" s="40" customFormat="1" ht="19.149999999999999" customHeight="1">
      <c r="A15" s="24"/>
      <c r="B15" s="86"/>
      <c r="C15" s="87" t="s">
        <v>14</v>
      </c>
      <c r="D15" s="135"/>
      <c r="E15" s="134"/>
      <c r="F15" s="135"/>
      <c r="G15" s="853">
        <v>674.7</v>
      </c>
      <c r="H15" s="853">
        <v>683.8</v>
      </c>
      <c r="I15" s="854">
        <v>703.1</v>
      </c>
      <c r="J15" s="855">
        <v>707.1</v>
      </c>
      <c r="K15" s="853">
        <v>2768.7</v>
      </c>
      <c r="L15" s="402"/>
      <c r="M15" s="1045">
        <v>705.1</v>
      </c>
      <c r="N15" s="855"/>
      <c r="O15" s="870"/>
      <c r="P15" s="870"/>
      <c r="Q15" s="871"/>
      <c r="R15" s="844"/>
      <c r="S15" s="853" t="s">
        <v>4</v>
      </c>
      <c r="T15" s="39"/>
      <c r="V15" s="85"/>
      <c r="W15" s="85"/>
    </row>
    <row r="16" spans="1:23" s="40" customFormat="1" ht="19.149999999999999" customHeight="1">
      <c r="A16" s="24"/>
      <c r="B16" s="86"/>
      <c r="C16" s="88" t="s">
        <v>15</v>
      </c>
      <c r="D16" s="112"/>
      <c r="E16" s="28"/>
      <c r="F16" s="112"/>
      <c r="G16" s="843">
        <v>1443.7</v>
      </c>
      <c r="H16" s="843">
        <v>1590.6</v>
      </c>
      <c r="I16" s="844">
        <v>1609.1</v>
      </c>
      <c r="J16" s="845">
        <v>1919.9</v>
      </c>
      <c r="K16" s="843">
        <v>6563.3</v>
      </c>
      <c r="L16" s="402"/>
      <c r="M16" s="866">
        <v>1473.6</v>
      </c>
      <c r="N16" s="845"/>
      <c r="O16" s="872"/>
      <c r="P16" s="872"/>
      <c r="Q16" s="873"/>
      <c r="R16" s="844"/>
      <c r="S16" s="843" t="s">
        <v>4</v>
      </c>
      <c r="T16" s="39"/>
      <c r="V16" s="85"/>
      <c r="W16" s="85"/>
    </row>
    <row r="17" spans="1:23" s="40" customFormat="1" ht="19.149999999999999" customHeight="1">
      <c r="A17" s="24"/>
      <c r="B17" s="86"/>
      <c r="C17" s="88" t="s">
        <v>16</v>
      </c>
      <c r="D17" s="112"/>
      <c r="E17" s="28"/>
      <c r="F17" s="112"/>
      <c r="G17" s="843">
        <v>389.6</v>
      </c>
      <c r="H17" s="843">
        <v>391.7</v>
      </c>
      <c r="I17" s="844">
        <v>395.4</v>
      </c>
      <c r="J17" s="845">
        <v>406</v>
      </c>
      <c r="K17" s="843">
        <v>1582.6</v>
      </c>
      <c r="L17" s="402"/>
      <c r="M17" s="866">
        <v>396.1</v>
      </c>
      <c r="N17" s="845"/>
      <c r="O17" s="872"/>
      <c r="P17" s="872"/>
      <c r="Q17" s="873"/>
      <c r="R17" s="844"/>
      <c r="S17" s="880">
        <v>1590</v>
      </c>
      <c r="T17" s="39"/>
      <c r="V17" s="85"/>
      <c r="W17" s="85"/>
    </row>
    <row r="18" spans="1:23" s="40" customFormat="1" ht="19.149999999999999" customHeight="1">
      <c r="A18" s="24"/>
      <c r="B18" s="86"/>
      <c r="C18" s="88" t="s">
        <v>17</v>
      </c>
      <c r="D18" s="112"/>
      <c r="E18" s="28"/>
      <c r="F18" s="112"/>
      <c r="G18" s="843">
        <v>0.3</v>
      </c>
      <c r="H18" s="843">
        <v>-0.1</v>
      </c>
      <c r="I18" s="844">
        <v>0</v>
      </c>
      <c r="J18" s="845">
        <v>15.7</v>
      </c>
      <c r="K18" s="843">
        <v>16</v>
      </c>
      <c r="L18" s="402"/>
      <c r="M18" s="866">
        <v>0.2</v>
      </c>
      <c r="N18" s="845"/>
      <c r="O18" s="872"/>
      <c r="P18" s="872"/>
      <c r="Q18" s="873"/>
      <c r="R18" s="844"/>
      <c r="S18" s="880" t="s">
        <v>4</v>
      </c>
      <c r="T18" s="39"/>
      <c r="V18" s="85"/>
      <c r="W18" s="85"/>
    </row>
    <row r="19" spans="1:23" s="40" customFormat="1" ht="19.149999999999999" customHeight="1">
      <c r="A19" s="24"/>
      <c r="B19" s="1431"/>
      <c r="C19" s="33" t="s">
        <v>5</v>
      </c>
      <c r="D19" s="838" t="s">
        <v>18</v>
      </c>
      <c r="E19" s="167"/>
      <c r="F19" s="838"/>
      <c r="G19" s="880" t="s">
        <v>4</v>
      </c>
      <c r="H19" s="880" t="s">
        <v>4</v>
      </c>
      <c r="I19" s="1114" t="s">
        <v>4</v>
      </c>
      <c r="J19" s="1106">
        <v>6.2</v>
      </c>
      <c r="K19" s="880">
        <v>6.2</v>
      </c>
      <c r="L19" s="1432"/>
      <c r="M19" s="1001" t="s">
        <v>4</v>
      </c>
      <c r="N19" s="845"/>
      <c r="O19" s="872"/>
      <c r="P19" s="872"/>
      <c r="Q19" s="873"/>
      <c r="R19" s="844"/>
      <c r="S19" s="880" t="s">
        <v>4</v>
      </c>
      <c r="T19" s="39"/>
      <c r="V19" s="85"/>
      <c r="W19" s="85"/>
    </row>
    <row r="20" spans="1:23" s="40" customFormat="1" ht="19.149999999999999" customHeight="1">
      <c r="A20" s="24"/>
      <c r="B20" s="86"/>
      <c r="C20" s="91"/>
      <c r="D20" s="112" t="s">
        <v>19</v>
      </c>
      <c r="E20" s="28"/>
      <c r="F20" s="112"/>
      <c r="G20" s="843">
        <v>0.3</v>
      </c>
      <c r="H20" s="843">
        <v>-0.1</v>
      </c>
      <c r="I20" s="844">
        <v>0</v>
      </c>
      <c r="J20" s="845">
        <v>9.6</v>
      </c>
      <c r="K20" s="843">
        <v>9.8000000000000007</v>
      </c>
      <c r="L20" s="402"/>
      <c r="M20" s="866">
        <v>0.2</v>
      </c>
      <c r="N20" s="845"/>
      <c r="O20" s="872"/>
      <c r="P20" s="872"/>
      <c r="Q20" s="873"/>
      <c r="R20" s="844"/>
      <c r="S20" s="880" t="s">
        <v>4</v>
      </c>
      <c r="T20" s="39"/>
      <c r="V20" s="85"/>
      <c r="W20" s="85"/>
    </row>
    <row r="21" spans="1:23" s="40" customFormat="1" ht="19.149999999999999" customHeight="1">
      <c r="A21" s="24"/>
      <c r="B21" s="86"/>
      <c r="C21" s="88" t="s">
        <v>20</v>
      </c>
      <c r="D21" s="112"/>
      <c r="E21" s="28"/>
      <c r="F21" s="112"/>
      <c r="G21" s="843">
        <v>21.6</v>
      </c>
      <c r="H21" s="843">
        <v>25.8</v>
      </c>
      <c r="I21" s="844">
        <v>21.4</v>
      </c>
      <c r="J21" s="845">
        <v>49.8</v>
      </c>
      <c r="K21" s="843">
        <v>118.6</v>
      </c>
      <c r="L21" s="402"/>
      <c r="M21" s="866">
        <v>25.4</v>
      </c>
      <c r="N21" s="845"/>
      <c r="O21" s="872"/>
      <c r="P21" s="872"/>
      <c r="Q21" s="873"/>
      <c r="R21" s="844"/>
      <c r="S21" s="880" t="s">
        <v>4</v>
      </c>
      <c r="T21" s="39"/>
      <c r="V21" s="85"/>
      <c r="W21" s="85"/>
    </row>
    <row r="22" spans="1:23" s="40" customFormat="1" ht="19.149999999999999" customHeight="1">
      <c r="A22" s="24"/>
      <c r="B22" s="86"/>
      <c r="C22" s="88" t="s">
        <v>21</v>
      </c>
      <c r="D22" s="112"/>
      <c r="E22" s="28"/>
      <c r="F22" s="112"/>
      <c r="G22" s="843">
        <v>35.6</v>
      </c>
      <c r="H22" s="843">
        <v>32.4</v>
      </c>
      <c r="I22" s="844">
        <v>33.1</v>
      </c>
      <c r="J22" s="845">
        <v>156.9</v>
      </c>
      <c r="K22" s="843">
        <v>258</v>
      </c>
      <c r="L22" s="402"/>
      <c r="M22" s="866">
        <v>36</v>
      </c>
      <c r="N22" s="845"/>
      <c r="O22" s="872"/>
      <c r="P22" s="872"/>
      <c r="Q22" s="873"/>
      <c r="R22" s="844"/>
      <c r="S22" s="880" t="s">
        <v>4</v>
      </c>
      <c r="T22" s="39"/>
      <c r="V22" s="85"/>
      <c r="W22" s="85"/>
    </row>
    <row r="23" spans="1:23" s="40" customFormat="1" ht="19.149999999999999" customHeight="1">
      <c r="A23" s="24"/>
      <c r="B23" s="90" t="s">
        <v>22</v>
      </c>
      <c r="C23" s="68"/>
      <c r="D23" s="68"/>
      <c r="E23" s="67"/>
      <c r="F23" s="68"/>
      <c r="G23" s="849">
        <v>503.4</v>
      </c>
      <c r="H23" s="849">
        <v>493.2</v>
      </c>
      <c r="I23" s="850">
        <v>524.29999999999995</v>
      </c>
      <c r="J23" s="851">
        <v>308.2</v>
      </c>
      <c r="K23" s="852">
        <v>1829</v>
      </c>
      <c r="L23" s="402"/>
      <c r="M23" s="1285">
        <v>474.7</v>
      </c>
      <c r="N23" s="876"/>
      <c r="O23" s="877"/>
      <c r="P23" s="878"/>
      <c r="Q23" s="879"/>
      <c r="R23" s="844"/>
      <c r="S23" s="881">
        <v>1950</v>
      </c>
      <c r="T23" s="39"/>
      <c r="V23" s="85"/>
      <c r="W23" s="85"/>
    </row>
    <row r="24" spans="1:23" s="40" customFormat="1" ht="19.149999999999999" customHeight="1">
      <c r="A24" s="24"/>
      <c r="B24" s="1546" t="s">
        <v>23</v>
      </c>
      <c r="C24" s="1547"/>
      <c r="D24" s="1547"/>
      <c r="E24" s="1547"/>
      <c r="F24" s="1547"/>
      <c r="G24" s="849">
        <v>525.5</v>
      </c>
      <c r="H24" s="849">
        <v>493.9</v>
      </c>
      <c r="I24" s="850">
        <v>510.5</v>
      </c>
      <c r="J24" s="851">
        <v>287.8</v>
      </c>
      <c r="K24" s="852">
        <v>1817.7</v>
      </c>
      <c r="L24" s="402"/>
      <c r="M24" s="1285">
        <v>577.5</v>
      </c>
      <c r="N24" s="876"/>
      <c r="O24" s="877"/>
      <c r="P24" s="878"/>
      <c r="Q24" s="879"/>
      <c r="R24" s="844"/>
      <c r="S24" s="881">
        <v>1880</v>
      </c>
      <c r="T24" s="39"/>
      <c r="V24" s="85"/>
      <c r="W24" s="85"/>
    </row>
    <row r="25" spans="1:23" s="40" customFormat="1" ht="19.149999999999999" customHeight="1">
      <c r="A25" s="1500"/>
      <c r="B25" s="1548" t="s">
        <v>24</v>
      </c>
      <c r="C25" s="1549"/>
      <c r="D25" s="1549"/>
      <c r="E25" s="1549"/>
      <c r="F25" s="1549"/>
      <c r="G25" s="856">
        <v>368.6</v>
      </c>
      <c r="H25" s="856">
        <v>328</v>
      </c>
      <c r="I25" s="857">
        <v>335.9</v>
      </c>
      <c r="J25" s="858">
        <v>180.6</v>
      </c>
      <c r="K25" s="856">
        <v>1213.0999999999999</v>
      </c>
      <c r="L25" s="402"/>
      <c r="M25" s="939">
        <v>375.8</v>
      </c>
      <c r="N25" s="882"/>
      <c r="O25" s="882"/>
      <c r="P25" s="882"/>
      <c r="Q25" s="883"/>
      <c r="R25" s="844"/>
      <c r="S25" s="884">
        <v>1255</v>
      </c>
      <c r="T25" s="39"/>
      <c r="V25" s="85"/>
      <c r="W25" s="85"/>
    </row>
    <row r="26" spans="1:23" ht="15" customHeight="1">
      <c r="A26" s="657"/>
      <c r="B26" s="658"/>
      <c r="C26" s="659"/>
      <c r="D26" s="659"/>
      <c r="E26" s="659"/>
      <c r="F26" s="660"/>
      <c r="G26" s="844"/>
      <c r="H26" s="859"/>
      <c r="I26" s="861"/>
      <c r="J26" s="861"/>
      <c r="K26" s="860"/>
      <c r="L26" s="388"/>
      <c r="M26" s="859"/>
      <c r="N26" s="859"/>
      <c r="O26" s="887"/>
      <c r="P26" s="888"/>
      <c r="Q26" s="927"/>
      <c r="R26" s="859"/>
      <c r="S26" s="890"/>
      <c r="T26" s="39"/>
    </row>
    <row r="27" spans="1:23" s="40" customFormat="1" ht="19.149999999999999" customHeight="1">
      <c r="A27" s="1209" t="s">
        <v>296</v>
      </c>
      <c r="B27" s="35"/>
      <c r="C27" s="36"/>
      <c r="D27" s="36"/>
      <c r="E27" s="37"/>
      <c r="F27" s="37"/>
      <c r="G27" s="862">
        <v>857.3</v>
      </c>
      <c r="H27" s="862">
        <v>850.4</v>
      </c>
      <c r="I27" s="863">
        <v>880.2</v>
      </c>
      <c r="J27" s="864">
        <v>702.4</v>
      </c>
      <c r="K27" s="862">
        <v>3290.2</v>
      </c>
      <c r="L27" s="388"/>
      <c r="M27" s="864">
        <v>838.5</v>
      </c>
      <c r="N27" s="864"/>
      <c r="O27" s="891"/>
      <c r="P27" s="891"/>
      <c r="Q27" s="892"/>
      <c r="R27" s="844"/>
      <c r="S27" s="893">
        <v>3390</v>
      </c>
      <c r="T27" s="39"/>
      <c r="V27" s="85"/>
      <c r="W27" s="85"/>
    </row>
    <row r="28" spans="1:23" s="40" customFormat="1" ht="19.149999999999999" customHeight="1">
      <c r="A28" s="24"/>
      <c r="B28" s="41" t="s">
        <v>6</v>
      </c>
      <c r="C28" s="112" t="s">
        <v>25</v>
      </c>
      <c r="D28" s="112"/>
      <c r="E28" s="42"/>
      <c r="F28" s="42"/>
      <c r="G28" s="865">
        <v>503.4</v>
      </c>
      <c r="H28" s="865">
        <v>493.2</v>
      </c>
      <c r="I28" s="859">
        <v>524.29999999999995</v>
      </c>
      <c r="J28" s="866">
        <v>308.2</v>
      </c>
      <c r="K28" s="865">
        <v>1829</v>
      </c>
      <c r="L28" s="388"/>
      <c r="M28" s="866">
        <v>474.7</v>
      </c>
      <c r="N28" s="866"/>
      <c r="O28" s="872"/>
      <c r="P28" s="872"/>
      <c r="Q28" s="873"/>
      <c r="R28" s="844"/>
      <c r="S28" s="880">
        <v>1950</v>
      </c>
      <c r="T28" s="39"/>
      <c r="V28" s="85"/>
      <c r="W28" s="85"/>
    </row>
    <row r="29" spans="1:23" s="40" customFormat="1" ht="19.149999999999999" customHeight="1">
      <c r="A29" s="24"/>
      <c r="B29" s="41" t="s">
        <v>7</v>
      </c>
      <c r="C29" s="112" t="s">
        <v>263</v>
      </c>
      <c r="D29" s="112"/>
      <c r="E29" s="42"/>
      <c r="F29" s="42"/>
      <c r="G29" s="865">
        <v>342.6</v>
      </c>
      <c r="H29" s="865">
        <v>345.5</v>
      </c>
      <c r="I29" s="859">
        <v>348.5</v>
      </c>
      <c r="J29" s="866">
        <v>358.5</v>
      </c>
      <c r="K29" s="865">
        <v>1395.2</v>
      </c>
      <c r="L29" s="388"/>
      <c r="M29" s="866">
        <v>348.3</v>
      </c>
      <c r="N29" s="866"/>
      <c r="O29" s="872"/>
      <c r="P29" s="872"/>
      <c r="Q29" s="873"/>
      <c r="R29" s="844"/>
      <c r="S29" s="880">
        <v>1400</v>
      </c>
      <c r="T29" s="39"/>
      <c r="V29" s="85"/>
      <c r="W29" s="85"/>
    </row>
    <row r="30" spans="1:23" s="40" customFormat="1" ht="19.149999999999999" customHeight="1">
      <c r="A30" s="24"/>
      <c r="B30" s="41" t="s">
        <v>8</v>
      </c>
      <c r="C30" s="112" t="s">
        <v>26</v>
      </c>
      <c r="D30" s="112"/>
      <c r="E30" s="42"/>
      <c r="F30" s="42"/>
      <c r="G30" s="865">
        <v>11.1</v>
      </c>
      <c r="H30" s="865">
        <v>11.7</v>
      </c>
      <c r="I30" s="859">
        <v>7.3</v>
      </c>
      <c r="J30" s="866">
        <v>20</v>
      </c>
      <c r="K30" s="865">
        <v>50.1</v>
      </c>
      <c r="L30" s="388"/>
      <c r="M30" s="866">
        <v>15.3</v>
      </c>
      <c r="N30" s="866"/>
      <c r="O30" s="872"/>
      <c r="P30" s="872"/>
      <c r="Q30" s="873"/>
      <c r="R30" s="844"/>
      <c r="S30" s="880">
        <v>40</v>
      </c>
      <c r="T30" s="39"/>
      <c r="V30" s="85"/>
      <c r="W30" s="85"/>
    </row>
    <row r="31" spans="1:23" s="40" customFormat="1" ht="19.149999999999999" customHeight="1">
      <c r="A31" s="111"/>
      <c r="B31" s="43" t="s">
        <v>9</v>
      </c>
      <c r="C31" s="44" t="s">
        <v>17</v>
      </c>
      <c r="D31" s="44"/>
      <c r="E31" s="45"/>
      <c r="F31" s="45"/>
      <c r="G31" s="867">
        <v>0.3</v>
      </c>
      <c r="H31" s="867">
        <v>-0.1</v>
      </c>
      <c r="I31" s="868">
        <v>0</v>
      </c>
      <c r="J31" s="869">
        <v>15.7</v>
      </c>
      <c r="K31" s="867">
        <v>16</v>
      </c>
      <c r="L31" s="388"/>
      <c r="M31" s="894">
        <v>0.2</v>
      </c>
      <c r="N31" s="894"/>
      <c r="O31" s="895"/>
      <c r="P31" s="895"/>
      <c r="Q31" s="875"/>
      <c r="R31" s="844"/>
      <c r="S31" s="896" t="s">
        <v>4</v>
      </c>
      <c r="T31" s="39"/>
      <c r="V31" s="85"/>
      <c r="W31" s="85"/>
    </row>
    <row r="32" spans="1:23" s="40" customFormat="1" ht="40.9" customHeight="1">
      <c r="A32" s="1551" t="s">
        <v>354</v>
      </c>
      <c r="B32" s="1552"/>
      <c r="C32" s="1552"/>
      <c r="D32" s="1552"/>
      <c r="E32" s="1552"/>
      <c r="F32" s="1553"/>
      <c r="G32" s="783">
        <v>0.27900000000000003</v>
      </c>
      <c r="H32" s="783">
        <v>0.26400000000000001</v>
      </c>
      <c r="I32" s="784">
        <v>0.26800000000000002</v>
      </c>
      <c r="J32" s="785">
        <v>0.19700000000000001</v>
      </c>
      <c r="K32" s="783">
        <v>0.25</v>
      </c>
      <c r="L32" s="115"/>
      <c r="M32" s="785">
        <v>0.27</v>
      </c>
      <c r="N32" s="785"/>
      <c r="O32" s="786"/>
      <c r="P32" s="786"/>
      <c r="Q32" s="794"/>
      <c r="R32" s="47"/>
      <c r="S32" s="787">
        <v>0.26</v>
      </c>
      <c r="T32" s="47"/>
      <c r="V32" s="85"/>
      <c r="W32" s="85"/>
    </row>
    <row r="33" spans="1:20" ht="16.149999999999999" customHeight="1">
      <c r="A33" s="30"/>
      <c r="B33" s="93"/>
      <c r="C33" s="28"/>
      <c r="D33" s="28"/>
      <c r="E33" s="28"/>
      <c r="F33" s="93"/>
      <c r="G33" s="154"/>
      <c r="H33" s="154"/>
      <c r="I33" s="154"/>
      <c r="J33" s="154"/>
      <c r="K33" s="154"/>
      <c r="L33" s="155"/>
      <c r="M33" s="154"/>
      <c r="N33" s="154"/>
      <c r="O33" s="154"/>
      <c r="P33" s="154"/>
      <c r="Q33" s="156"/>
      <c r="R33" s="157"/>
      <c r="S33" s="157"/>
      <c r="T33" s="96"/>
    </row>
    <row r="34" spans="1:20" ht="20.85" customHeight="1">
      <c r="A34" s="97" t="s">
        <v>392</v>
      </c>
      <c r="B34" s="93"/>
      <c r="C34" s="28"/>
      <c r="D34" s="28"/>
      <c r="E34" s="28"/>
      <c r="F34" s="93"/>
      <c r="G34" s="94"/>
      <c r="H34" s="94"/>
      <c r="I34" s="94"/>
      <c r="J34" s="94"/>
      <c r="K34" s="94"/>
      <c r="L34" s="30"/>
      <c r="M34" s="94"/>
      <c r="N34" s="94"/>
      <c r="O34" s="94"/>
      <c r="P34" s="94"/>
      <c r="Q34" s="95"/>
      <c r="R34" s="96"/>
      <c r="S34" s="96"/>
      <c r="T34" s="96"/>
    </row>
    <row r="35" spans="1:20" s="28" customFormat="1" ht="18.75" customHeight="1">
      <c r="A35" s="1530"/>
      <c r="B35" s="1531"/>
      <c r="C35" s="1531"/>
      <c r="D35" s="1531"/>
      <c r="E35" s="1531"/>
      <c r="F35" s="1532"/>
      <c r="G35" s="1277" t="s">
        <v>50</v>
      </c>
      <c r="H35" s="1278"/>
      <c r="I35" s="1279"/>
      <c r="J35" s="1278"/>
      <c r="K35" s="1280"/>
      <c r="L35" s="73"/>
      <c r="M35" s="1277" t="s">
        <v>80</v>
      </c>
      <c r="N35" s="1278"/>
      <c r="O35" s="1279"/>
      <c r="P35" s="1278"/>
      <c r="Q35" s="1280"/>
      <c r="R35" s="74"/>
      <c r="S35" s="148" t="s">
        <v>51</v>
      </c>
      <c r="T35" s="74"/>
    </row>
    <row r="36" spans="1:20" s="28" customFormat="1" ht="95.45" customHeight="1">
      <c r="A36" s="1533"/>
      <c r="B36" s="1534"/>
      <c r="C36" s="1534"/>
      <c r="D36" s="1534"/>
      <c r="E36" s="1534"/>
      <c r="F36" s="1534"/>
      <c r="G36" s="1239" t="s">
        <v>331</v>
      </c>
      <c r="H36" s="1239" t="s">
        <v>332</v>
      </c>
      <c r="I36" s="1239" t="s">
        <v>333</v>
      </c>
      <c r="J36" s="1240"/>
      <c r="K36" s="719" t="s">
        <v>295</v>
      </c>
      <c r="L36" s="76"/>
      <c r="M36" s="1239" t="s">
        <v>331</v>
      </c>
      <c r="N36" s="1239" t="s">
        <v>332</v>
      </c>
      <c r="O36" s="1239" t="s">
        <v>333</v>
      </c>
      <c r="P36" s="1240"/>
      <c r="Q36" s="719" t="s">
        <v>295</v>
      </c>
      <c r="R36" s="77"/>
      <c r="S36" s="1188" t="s">
        <v>378</v>
      </c>
      <c r="T36" s="77"/>
    </row>
    <row r="37" spans="1:20" s="28" customFormat="1" ht="19.149999999999999" customHeight="1">
      <c r="A37" s="98" t="s">
        <v>27</v>
      </c>
      <c r="B37" s="137"/>
      <c r="C37" s="137"/>
      <c r="D37" s="137"/>
      <c r="E37" s="137"/>
      <c r="F37" s="137"/>
      <c r="G37" s="1267">
        <v>24403.3</v>
      </c>
      <c r="H37" s="1267">
        <v>24881.8</v>
      </c>
      <c r="I37" s="1268">
        <v>25156.1</v>
      </c>
      <c r="J37" s="1269"/>
      <c r="K37" s="1270">
        <v>25308.9</v>
      </c>
      <c r="L37" s="1265"/>
      <c r="M37" s="1286">
        <v>26131.1</v>
      </c>
      <c r="N37" s="1267"/>
      <c r="O37" s="1268"/>
      <c r="P37" s="1269"/>
      <c r="Q37" s="1269"/>
      <c r="R37" s="898"/>
      <c r="S37" s="899" t="s">
        <v>4</v>
      </c>
      <c r="T37" s="76"/>
    </row>
    <row r="38" spans="1:20" s="40" customFormat="1" ht="19.149999999999999" customHeight="1">
      <c r="A38" s="132"/>
      <c r="B38" s="133" t="s">
        <v>28</v>
      </c>
      <c r="C38" s="134"/>
      <c r="D38" s="135"/>
      <c r="E38" s="136"/>
      <c r="F38" s="136"/>
      <c r="G38" s="900">
        <v>5938.6</v>
      </c>
      <c r="H38" s="900">
        <v>6269.7</v>
      </c>
      <c r="I38" s="901">
        <v>6675.4</v>
      </c>
      <c r="J38" s="902"/>
      <c r="K38" s="853">
        <v>6654.9</v>
      </c>
      <c r="L38" s="1265"/>
      <c r="M38" s="900">
        <v>6968</v>
      </c>
      <c r="N38" s="900"/>
      <c r="O38" s="901"/>
      <c r="P38" s="902"/>
      <c r="Q38" s="902"/>
      <c r="R38" s="903"/>
      <c r="S38" s="901" t="s">
        <v>4</v>
      </c>
      <c r="T38" s="51"/>
    </row>
    <row r="39" spans="1:20" s="40" customFormat="1" ht="19.149999999999999" customHeight="1">
      <c r="A39" s="24"/>
      <c r="B39" s="149"/>
      <c r="C39" s="52" t="s">
        <v>29</v>
      </c>
      <c r="D39" s="135"/>
      <c r="E39" s="136"/>
      <c r="F39" s="136"/>
      <c r="G39" s="900">
        <v>924.7</v>
      </c>
      <c r="H39" s="900">
        <v>948.8</v>
      </c>
      <c r="I39" s="901">
        <v>821.8</v>
      </c>
      <c r="J39" s="902"/>
      <c r="K39" s="853">
        <v>793.9</v>
      </c>
      <c r="L39" s="1265"/>
      <c r="M39" s="900">
        <v>1017.9</v>
      </c>
      <c r="N39" s="900"/>
      <c r="O39" s="901"/>
      <c r="P39" s="902"/>
      <c r="Q39" s="902"/>
      <c r="R39" s="903"/>
      <c r="S39" s="901" t="s">
        <v>4</v>
      </c>
      <c r="T39" s="51"/>
    </row>
    <row r="40" spans="1:20" s="40" customFormat="1" ht="19.149999999999999" customHeight="1">
      <c r="A40" s="24"/>
      <c r="B40" s="149"/>
      <c r="C40" s="53" t="s">
        <v>30</v>
      </c>
      <c r="D40" s="112"/>
      <c r="E40" s="42"/>
      <c r="F40" s="42"/>
      <c r="G40" s="904">
        <v>3331.1</v>
      </c>
      <c r="H40" s="904">
        <v>3559.9</v>
      </c>
      <c r="I40" s="905">
        <v>4093.9</v>
      </c>
      <c r="J40" s="906"/>
      <c r="K40" s="846">
        <v>4186.3999999999996</v>
      </c>
      <c r="L40" s="1265"/>
      <c r="M40" s="1287">
        <v>3876.6</v>
      </c>
      <c r="N40" s="904"/>
      <c r="O40" s="905"/>
      <c r="P40" s="906"/>
      <c r="Q40" s="906"/>
      <c r="R40" s="903"/>
      <c r="S40" s="905" t="s">
        <v>4</v>
      </c>
      <c r="T40" s="51"/>
    </row>
    <row r="41" spans="1:20" s="40" customFormat="1" ht="19.149999999999999" customHeight="1">
      <c r="A41" s="24"/>
      <c r="B41" s="133" t="s">
        <v>31</v>
      </c>
      <c r="C41" s="67"/>
      <c r="D41" s="68"/>
      <c r="E41" s="146"/>
      <c r="F41" s="146"/>
      <c r="G41" s="907">
        <v>18464.7</v>
      </c>
      <c r="H41" s="908">
        <v>18612.099999999999</v>
      </c>
      <c r="I41" s="909">
        <v>18480.7</v>
      </c>
      <c r="J41" s="1179"/>
      <c r="K41" s="852">
        <v>18654</v>
      </c>
      <c r="L41" s="1265"/>
      <c r="M41" s="1288">
        <v>19163.099999999999</v>
      </c>
      <c r="N41" s="908"/>
      <c r="O41" s="909"/>
      <c r="P41" s="1190"/>
      <c r="Q41" s="910"/>
      <c r="R41" s="903"/>
      <c r="S41" s="911" t="s">
        <v>4</v>
      </c>
      <c r="T41" s="51"/>
    </row>
    <row r="42" spans="1:20" s="40" customFormat="1" ht="19.149999999999999" customHeight="1">
      <c r="A42" s="25"/>
      <c r="B42" s="54"/>
      <c r="C42" s="48" t="s">
        <v>32</v>
      </c>
      <c r="D42" s="49"/>
      <c r="E42" s="50"/>
      <c r="F42" s="50"/>
      <c r="G42" s="912">
        <v>9395.2000000000007</v>
      </c>
      <c r="H42" s="912">
        <v>9431</v>
      </c>
      <c r="I42" s="913">
        <v>9411.7999999999993</v>
      </c>
      <c r="J42" s="915"/>
      <c r="K42" s="914">
        <v>9717.1</v>
      </c>
      <c r="L42" s="1265"/>
      <c r="M42" s="912">
        <v>9782.1</v>
      </c>
      <c r="N42" s="912"/>
      <c r="O42" s="913"/>
      <c r="P42" s="915"/>
      <c r="Q42" s="915"/>
      <c r="R42" s="903"/>
      <c r="S42" s="913" t="s">
        <v>4</v>
      </c>
      <c r="T42" s="51"/>
    </row>
    <row r="43" spans="1:20" s="40" customFormat="1" ht="19.149999999999999" customHeight="1">
      <c r="A43" s="24" t="s">
        <v>33</v>
      </c>
      <c r="B43" s="137"/>
      <c r="C43" s="28"/>
      <c r="D43" s="112"/>
      <c r="E43" s="42"/>
      <c r="F43" s="42"/>
      <c r="G43" s="916">
        <v>24403.3</v>
      </c>
      <c r="H43" s="916">
        <v>24881.8</v>
      </c>
      <c r="I43" s="917">
        <v>25156.1</v>
      </c>
      <c r="J43" s="918"/>
      <c r="K43" s="843">
        <v>25308.9</v>
      </c>
      <c r="L43" s="1265"/>
      <c r="M43" s="916">
        <v>26131.1</v>
      </c>
      <c r="N43" s="916"/>
      <c r="O43" s="917"/>
      <c r="P43" s="918"/>
      <c r="Q43" s="918"/>
      <c r="R43" s="903"/>
      <c r="S43" s="917" t="s">
        <v>4</v>
      </c>
      <c r="T43" s="51"/>
    </row>
    <row r="44" spans="1:20" s="28" customFormat="1" ht="19.149999999999999" customHeight="1">
      <c r="A44" s="98"/>
      <c r="B44" s="133" t="s">
        <v>34</v>
      </c>
      <c r="C44" s="99"/>
      <c r="D44" s="99"/>
      <c r="E44" s="99"/>
      <c r="F44" s="99"/>
      <c r="G44" s="1262">
        <v>15108.9</v>
      </c>
      <c r="H44" s="1262">
        <v>15587.3</v>
      </c>
      <c r="I44" s="1263">
        <v>15954.7</v>
      </c>
      <c r="J44" s="1266"/>
      <c r="K44" s="1264">
        <v>15958.2</v>
      </c>
      <c r="L44" s="1265"/>
      <c r="M44" s="1289">
        <v>16343.7</v>
      </c>
      <c r="N44" s="1262"/>
      <c r="O44" s="1263"/>
      <c r="P44" s="1266"/>
      <c r="Q44" s="1266"/>
      <c r="R44" s="898"/>
      <c r="S44" s="919" t="s">
        <v>4</v>
      </c>
      <c r="T44" s="76"/>
    </row>
    <row r="45" spans="1:20" s="40" customFormat="1" ht="19.149999999999999" customHeight="1">
      <c r="A45" s="132"/>
      <c r="B45" s="55"/>
      <c r="C45" s="134" t="s">
        <v>35</v>
      </c>
      <c r="D45" s="135"/>
      <c r="E45" s="136"/>
      <c r="F45" s="136"/>
      <c r="G45" s="900">
        <v>6304.2</v>
      </c>
      <c r="H45" s="900">
        <v>6476</v>
      </c>
      <c r="I45" s="901">
        <v>6946.7</v>
      </c>
      <c r="J45" s="902"/>
      <c r="K45" s="853">
        <v>6840</v>
      </c>
      <c r="L45" s="1265"/>
      <c r="M45" s="900">
        <v>7182.6</v>
      </c>
      <c r="N45" s="900"/>
      <c r="O45" s="901"/>
      <c r="P45" s="902"/>
      <c r="Q45" s="902"/>
      <c r="R45" s="903"/>
      <c r="S45" s="901" t="s">
        <v>4</v>
      </c>
      <c r="T45" s="51"/>
    </row>
    <row r="46" spans="1:20" s="40" customFormat="1" ht="19.149999999999999" customHeight="1">
      <c r="A46" s="24"/>
      <c r="B46" s="55"/>
      <c r="C46" s="28"/>
      <c r="D46" s="56" t="s">
        <v>36</v>
      </c>
      <c r="E46" s="146"/>
      <c r="F46" s="146"/>
      <c r="G46" s="907">
        <v>2389.6</v>
      </c>
      <c r="H46" s="908">
        <v>2224.6</v>
      </c>
      <c r="I46" s="909">
        <v>2486.1999999999998</v>
      </c>
      <c r="J46" s="1179"/>
      <c r="K46" s="852">
        <v>2807.3</v>
      </c>
      <c r="L46" s="1265"/>
      <c r="M46" s="1288">
        <v>2512.6</v>
      </c>
      <c r="N46" s="908"/>
      <c r="O46" s="909"/>
      <c r="P46" s="1190"/>
      <c r="Q46" s="910"/>
      <c r="R46" s="903"/>
      <c r="S46" s="911" t="s">
        <v>4</v>
      </c>
      <c r="T46" s="51"/>
    </row>
    <row r="47" spans="1:20" s="40" customFormat="1" ht="19.149999999999999" customHeight="1">
      <c r="A47" s="24"/>
      <c r="B47" s="55"/>
      <c r="C47" s="57" t="s">
        <v>37</v>
      </c>
      <c r="D47" s="44"/>
      <c r="E47" s="45"/>
      <c r="F47" s="45"/>
      <c r="G47" s="904">
        <v>8804.7000000000007</v>
      </c>
      <c r="H47" s="904">
        <v>9111.2999999999993</v>
      </c>
      <c r="I47" s="905">
        <v>9008</v>
      </c>
      <c r="J47" s="906"/>
      <c r="K47" s="846">
        <v>9118.2000000000007</v>
      </c>
      <c r="L47" s="1265"/>
      <c r="M47" s="1287">
        <v>9161</v>
      </c>
      <c r="N47" s="904"/>
      <c r="O47" s="905"/>
      <c r="P47" s="906"/>
      <c r="Q47" s="906"/>
      <c r="R47" s="903"/>
      <c r="S47" s="905" t="s">
        <v>4</v>
      </c>
      <c r="T47" s="51"/>
    </row>
    <row r="48" spans="1:20" s="40" customFormat="1" ht="19.149999999999999" customHeight="1">
      <c r="A48" s="24"/>
      <c r="B48" s="55"/>
      <c r="C48" s="28"/>
      <c r="D48" s="58" t="s">
        <v>38</v>
      </c>
      <c r="E48" s="136"/>
      <c r="F48" s="136"/>
      <c r="G48" s="900">
        <v>5935.6</v>
      </c>
      <c r="H48" s="900">
        <v>6216.9</v>
      </c>
      <c r="I48" s="901">
        <v>6092.3</v>
      </c>
      <c r="J48" s="902"/>
      <c r="K48" s="853">
        <v>6390.2</v>
      </c>
      <c r="L48" s="1265"/>
      <c r="M48" s="900">
        <v>6446.3</v>
      </c>
      <c r="N48" s="900"/>
      <c r="O48" s="901"/>
      <c r="P48" s="902"/>
      <c r="Q48" s="902"/>
      <c r="R48" s="903"/>
      <c r="S48" s="901" t="s">
        <v>4</v>
      </c>
      <c r="T48" s="51"/>
    </row>
    <row r="49" spans="1:20" s="40" customFormat="1" ht="19.149999999999999" customHeight="1">
      <c r="A49" s="24"/>
      <c r="B49" s="59"/>
      <c r="C49" s="46"/>
      <c r="D49" s="60" t="s">
        <v>39</v>
      </c>
      <c r="E49" s="45"/>
      <c r="F49" s="45"/>
      <c r="G49" s="904">
        <v>1564.5</v>
      </c>
      <c r="H49" s="904">
        <v>1579.1</v>
      </c>
      <c r="I49" s="905">
        <v>1590.7</v>
      </c>
      <c r="J49" s="906"/>
      <c r="K49" s="846">
        <v>1362.3</v>
      </c>
      <c r="L49" s="1265"/>
      <c r="M49" s="1287">
        <v>1366.5</v>
      </c>
      <c r="N49" s="904"/>
      <c r="O49" s="905"/>
      <c r="P49" s="906"/>
      <c r="Q49" s="906"/>
      <c r="R49" s="903"/>
      <c r="S49" s="905" t="s">
        <v>4</v>
      </c>
      <c r="T49" s="51"/>
    </row>
    <row r="50" spans="1:20" s="40" customFormat="1" ht="19.149999999999999" customHeight="1">
      <c r="A50" s="25"/>
      <c r="B50" s="61" t="s">
        <v>293</v>
      </c>
      <c r="C50" s="48"/>
      <c r="D50" s="49"/>
      <c r="E50" s="50"/>
      <c r="F50" s="50"/>
      <c r="G50" s="912">
        <v>9294.4</v>
      </c>
      <c r="H50" s="912">
        <v>9294.6</v>
      </c>
      <c r="I50" s="913">
        <v>9201.4</v>
      </c>
      <c r="J50" s="915"/>
      <c r="K50" s="914">
        <v>9350.6</v>
      </c>
      <c r="L50" s="1265"/>
      <c r="M50" s="912">
        <v>9787.4</v>
      </c>
      <c r="N50" s="912"/>
      <c r="O50" s="913"/>
      <c r="P50" s="915"/>
      <c r="Q50" s="915"/>
      <c r="R50" s="903"/>
      <c r="S50" s="913" t="s">
        <v>4</v>
      </c>
      <c r="T50" s="51"/>
    </row>
    <row r="51" spans="1:20" ht="13.15" customHeight="1">
      <c r="A51" s="81"/>
      <c r="B51" s="92"/>
      <c r="C51" s="80"/>
      <c r="D51" s="80"/>
      <c r="E51" s="80"/>
      <c r="F51" s="81"/>
      <c r="G51" s="859"/>
      <c r="H51" s="859"/>
      <c r="I51" s="859"/>
      <c r="J51" s="859"/>
      <c r="K51" s="859"/>
      <c r="L51" s="1265"/>
      <c r="M51" s="885"/>
      <c r="N51" s="885"/>
      <c r="O51" s="885"/>
      <c r="P51" s="859"/>
      <c r="Q51" s="1241"/>
      <c r="R51" s="903"/>
      <c r="S51" s="920"/>
      <c r="T51" s="51"/>
    </row>
    <row r="52" spans="1:20" ht="19.149999999999999" customHeight="1">
      <c r="A52" s="100" t="s">
        <v>264</v>
      </c>
      <c r="B52" s="101"/>
      <c r="C52" s="102"/>
      <c r="D52" s="102"/>
      <c r="E52" s="102"/>
      <c r="F52" s="101"/>
      <c r="G52" s="921">
        <v>7989.5</v>
      </c>
      <c r="H52" s="921">
        <v>8507.5</v>
      </c>
      <c r="I52" s="922">
        <v>8715.7999999999993</v>
      </c>
      <c r="J52" s="925"/>
      <c r="K52" s="923">
        <v>8230.5</v>
      </c>
      <c r="L52" s="924"/>
      <c r="M52" s="921">
        <v>9067.2999999999993</v>
      </c>
      <c r="N52" s="921"/>
      <c r="O52" s="922"/>
      <c r="P52" s="925"/>
      <c r="Q52" s="925"/>
      <c r="R52" s="926"/>
      <c r="S52" s="922">
        <v>8200</v>
      </c>
      <c r="T52" s="94"/>
    </row>
    <row r="53" spans="1:20" ht="13.9" customHeight="1">
      <c r="A53" s="116"/>
      <c r="B53" s="117"/>
      <c r="C53" s="118"/>
      <c r="D53" s="118"/>
      <c r="E53" s="118"/>
      <c r="F53" s="117"/>
      <c r="G53" s="860"/>
      <c r="H53" s="860"/>
      <c r="I53" s="860"/>
      <c r="J53" s="860"/>
      <c r="K53" s="860"/>
      <c r="L53" s="924"/>
      <c r="M53" s="889"/>
      <c r="N53" s="889"/>
      <c r="O53" s="927"/>
      <c r="P53" s="1158"/>
      <c r="Q53" s="928"/>
      <c r="R53" s="926"/>
      <c r="S53" s="927"/>
      <c r="T53" s="94"/>
    </row>
    <row r="54" spans="1:20" ht="20.85" customHeight="1">
      <c r="A54" s="97" t="s">
        <v>319</v>
      </c>
      <c r="B54" s="93"/>
      <c r="C54" s="28"/>
      <c r="D54" s="28"/>
      <c r="E54" s="28"/>
      <c r="F54" s="93"/>
      <c r="G54" s="929"/>
      <c r="H54" s="929"/>
      <c r="I54" s="929"/>
      <c r="J54" s="929"/>
      <c r="K54" s="929"/>
      <c r="L54" s="930"/>
      <c r="M54" s="929"/>
      <c r="N54" s="929"/>
      <c r="O54" s="929"/>
      <c r="P54" s="929"/>
      <c r="Q54" s="931"/>
      <c r="R54" s="932"/>
      <c r="S54" s="932"/>
      <c r="T54" s="96"/>
    </row>
    <row r="55" spans="1:20" s="28" customFormat="1" ht="18.75" customHeight="1">
      <c r="A55" s="1530"/>
      <c r="B55" s="1531"/>
      <c r="C55" s="1531"/>
      <c r="D55" s="1531"/>
      <c r="E55" s="1531"/>
      <c r="F55" s="1532"/>
      <c r="G55" s="1277" t="s">
        <v>50</v>
      </c>
      <c r="H55" s="1278"/>
      <c r="I55" s="1279"/>
      <c r="J55" s="1278"/>
      <c r="K55" s="1280"/>
      <c r="L55" s="933"/>
      <c r="M55" s="1277" t="s">
        <v>80</v>
      </c>
      <c r="N55" s="1278"/>
      <c r="O55" s="1279"/>
      <c r="P55" s="1278"/>
      <c r="Q55" s="1280"/>
      <c r="R55" s="934"/>
      <c r="S55" s="935" t="s">
        <v>51</v>
      </c>
      <c r="T55" s="74"/>
    </row>
    <row r="56" spans="1:20" s="28" customFormat="1" ht="95.45" customHeight="1">
      <c r="A56" s="1533"/>
      <c r="B56" s="1534"/>
      <c r="C56" s="1534"/>
      <c r="D56" s="1534"/>
      <c r="E56" s="1534"/>
      <c r="F56" s="1534"/>
      <c r="G56" s="719" t="s">
        <v>330</v>
      </c>
      <c r="H56" s="719" t="s">
        <v>321</v>
      </c>
      <c r="I56" s="1189" t="s">
        <v>323</v>
      </c>
      <c r="J56" s="719" t="s">
        <v>322</v>
      </c>
      <c r="K56" s="211" t="s">
        <v>295</v>
      </c>
      <c r="L56" s="76"/>
      <c r="M56" s="719" t="s">
        <v>330</v>
      </c>
      <c r="N56" s="719" t="s">
        <v>321</v>
      </c>
      <c r="O56" s="1189" t="s">
        <v>323</v>
      </c>
      <c r="P56" s="719" t="s">
        <v>322</v>
      </c>
      <c r="Q56" s="719" t="s">
        <v>295</v>
      </c>
      <c r="R56" s="77"/>
      <c r="S56" s="1188" t="s">
        <v>378</v>
      </c>
      <c r="T56" s="77"/>
    </row>
    <row r="57" spans="1:20" s="28" customFormat="1" ht="19.149999999999999" customHeight="1">
      <c r="A57" s="145" t="s">
        <v>265</v>
      </c>
      <c r="B57" s="137"/>
      <c r="C57" s="137"/>
      <c r="D57" s="137"/>
      <c r="E57" s="137"/>
      <c r="F57" s="137"/>
      <c r="G57" s="1267">
        <v>413.2</v>
      </c>
      <c r="H57" s="1267">
        <v>393.4</v>
      </c>
      <c r="I57" s="1268">
        <v>553.29999999999995</v>
      </c>
      <c r="J57" s="1271">
        <v>901.2</v>
      </c>
      <c r="K57" s="1272">
        <v>2261</v>
      </c>
      <c r="L57" s="1265"/>
      <c r="M57" s="1281">
        <v>340.9</v>
      </c>
      <c r="N57" s="1267"/>
      <c r="O57" s="1268"/>
      <c r="P57" s="1271"/>
      <c r="Q57" s="1269"/>
      <c r="R57" s="898"/>
      <c r="S57" s="899" t="s">
        <v>4</v>
      </c>
      <c r="T57" s="76"/>
    </row>
    <row r="58" spans="1:20" s="40" customFormat="1" ht="19.149999999999999" customHeight="1">
      <c r="A58" s="1215"/>
      <c r="B58" s="1216" t="s">
        <v>355</v>
      </c>
      <c r="C58" s="1217"/>
      <c r="D58" s="1218"/>
      <c r="E58" s="1219"/>
      <c r="F58" s="1219"/>
      <c r="G58" s="900">
        <v>857.3</v>
      </c>
      <c r="H58" s="900">
        <v>850.4</v>
      </c>
      <c r="I58" s="901">
        <v>880.2</v>
      </c>
      <c r="J58" s="855">
        <v>702.4</v>
      </c>
      <c r="K58" s="853">
        <v>3290.2</v>
      </c>
      <c r="L58" s="1265"/>
      <c r="M58" s="870">
        <v>838.5</v>
      </c>
      <c r="N58" s="900"/>
      <c r="O58" s="901"/>
      <c r="P58" s="855"/>
      <c r="Q58" s="902"/>
      <c r="R58" s="903"/>
      <c r="S58" s="1162">
        <v>3390</v>
      </c>
      <c r="T58" s="51"/>
    </row>
    <row r="59" spans="1:20" s="40" customFormat="1" ht="19.149999999999999" customHeight="1">
      <c r="A59" s="122" t="s">
        <v>40</v>
      </c>
      <c r="B59" s="99"/>
      <c r="C59" s="99"/>
      <c r="D59" s="99"/>
      <c r="E59" s="99"/>
      <c r="F59" s="123"/>
      <c r="G59" s="900">
        <v>-455</v>
      </c>
      <c r="H59" s="900">
        <v>-366</v>
      </c>
      <c r="I59" s="901">
        <v>-475.5</v>
      </c>
      <c r="J59" s="855">
        <v>-440.4</v>
      </c>
      <c r="K59" s="853">
        <v>-1736.9</v>
      </c>
      <c r="L59" s="1265"/>
      <c r="M59" s="870">
        <v>-450.8</v>
      </c>
      <c r="N59" s="900"/>
      <c r="O59" s="901"/>
      <c r="P59" s="855"/>
      <c r="Q59" s="902"/>
      <c r="R59" s="903"/>
      <c r="S59" s="901" t="s">
        <v>4</v>
      </c>
      <c r="T59" s="51"/>
    </row>
    <row r="60" spans="1:20" s="40" customFormat="1" ht="37.5" customHeight="1">
      <c r="A60" s="131"/>
      <c r="B60" s="1540" t="s">
        <v>297</v>
      </c>
      <c r="C60" s="1538"/>
      <c r="D60" s="1538"/>
      <c r="E60" s="1538"/>
      <c r="F60" s="1539"/>
      <c r="G60" s="900">
        <v>-526.70000000000005</v>
      </c>
      <c r="H60" s="900">
        <v>-357.5</v>
      </c>
      <c r="I60" s="901">
        <v>-430.4</v>
      </c>
      <c r="J60" s="855">
        <v>-537.20000000000005</v>
      </c>
      <c r="K60" s="853">
        <v>-1851.9</v>
      </c>
      <c r="L60" s="1265"/>
      <c r="M60" s="870">
        <v>-537.20000000000005</v>
      </c>
      <c r="N60" s="900"/>
      <c r="O60" s="901"/>
      <c r="P60" s="855"/>
      <c r="Q60" s="902"/>
      <c r="R60" s="903"/>
      <c r="S60" s="901" t="s">
        <v>4</v>
      </c>
      <c r="T60" s="51"/>
    </row>
    <row r="61" spans="1:20" s="40" customFormat="1" ht="19.149999999999999" customHeight="1">
      <c r="A61" s="130" t="s">
        <v>299</v>
      </c>
      <c r="B61" s="138"/>
      <c r="C61" s="134"/>
      <c r="D61" s="135"/>
      <c r="E61" s="136"/>
      <c r="F61" s="125"/>
      <c r="G61" s="900">
        <v>-41.8</v>
      </c>
      <c r="H61" s="900">
        <v>27.4</v>
      </c>
      <c r="I61" s="901">
        <v>77.7</v>
      </c>
      <c r="J61" s="855">
        <v>460.8</v>
      </c>
      <c r="K61" s="853">
        <v>524.1</v>
      </c>
      <c r="L61" s="1265"/>
      <c r="M61" s="870">
        <v>-109.9</v>
      </c>
      <c r="N61" s="900"/>
      <c r="O61" s="901"/>
      <c r="P61" s="855"/>
      <c r="Q61" s="902"/>
      <c r="R61" s="903"/>
      <c r="S61" s="936" t="s">
        <v>4</v>
      </c>
      <c r="T61" s="51"/>
    </row>
    <row r="62" spans="1:20" s="40" customFormat="1" ht="19.149999999999999" customHeight="1">
      <c r="A62" s="128" t="s">
        <v>41</v>
      </c>
      <c r="B62" s="129"/>
      <c r="C62" s="134"/>
      <c r="D62" s="135"/>
      <c r="E62" s="136"/>
      <c r="F62" s="125"/>
      <c r="G62" s="900">
        <v>103.5</v>
      </c>
      <c r="H62" s="900">
        <v>-18.5</v>
      </c>
      <c r="I62" s="901">
        <v>40.5</v>
      </c>
      <c r="J62" s="855">
        <v>-715.7</v>
      </c>
      <c r="K62" s="853">
        <v>-590.20000000000005</v>
      </c>
      <c r="L62" s="1265"/>
      <c r="M62" s="870">
        <v>311.10000000000002</v>
      </c>
      <c r="N62" s="900"/>
      <c r="O62" s="901"/>
      <c r="P62" s="855"/>
      <c r="Q62" s="902"/>
      <c r="R62" s="903"/>
      <c r="S62" s="936" t="s">
        <v>4</v>
      </c>
      <c r="T62" s="51"/>
    </row>
    <row r="63" spans="1:20" s="40" customFormat="1" ht="19.149999999999999" customHeight="1">
      <c r="A63" s="131"/>
      <c r="B63" s="129" t="s">
        <v>42</v>
      </c>
      <c r="C63" s="127"/>
      <c r="D63" s="139"/>
      <c r="E63" s="140"/>
      <c r="F63" s="126"/>
      <c r="G63" s="937">
        <v>390.5</v>
      </c>
      <c r="H63" s="937">
        <v>393.4</v>
      </c>
      <c r="I63" s="936">
        <v>413.5</v>
      </c>
      <c r="J63" s="851">
        <v>-504.3</v>
      </c>
      <c r="K63" s="852">
        <v>693</v>
      </c>
      <c r="L63" s="1265"/>
      <c r="M63" s="1282">
        <v>590.4</v>
      </c>
      <c r="N63" s="937"/>
      <c r="O63" s="936"/>
      <c r="P63" s="851"/>
      <c r="Q63" s="910"/>
      <c r="R63" s="903"/>
      <c r="S63" s="938" t="s">
        <v>4</v>
      </c>
      <c r="T63" s="51"/>
    </row>
    <row r="64" spans="1:20" s="40" customFormat="1" ht="36.75" customHeight="1">
      <c r="A64" s="132"/>
      <c r="B64" s="1537" t="s">
        <v>298</v>
      </c>
      <c r="C64" s="1538"/>
      <c r="D64" s="1538"/>
      <c r="E64" s="1538"/>
      <c r="F64" s="1539"/>
      <c r="G64" s="916">
        <v>-223.1</v>
      </c>
      <c r="H64" s="916">
        <v>-1.2</v>
      </c>
      <c r="I64" s="917">
        <v>-214.4</v>
      </c>
      <c r="J64" s="845">
        <v>-1.1000000000000001</v>
      </c>
      <c r="K64" s="843">
        <v>-439.7</v>
      </c>
      <c r="L64" s="1265"/>
      <c r="M64" s="872">
        <v>-215</v>
      </c>
      <c r="N64" s="916"/>
      <c r="O64" s="917"/>
      <c r="P64" s="845"/>
      <c r="Q64" s="918"/>
      <c r="R64" s="903"/>
      <c r="S64" s="917" t="s">
        <v>4</v>
      </c>
      <c r="T64" s="51"/>
    </row>
    <row r="65" spans="1:20" s="28" customFormat="1" ht="19.149999999999999" customHeight="1">
      <c r="A65" s="141"/>
      <c r="B65" s="133" t="s">
        <v>346</v>
      </c>
      <c r="C65" s="99"/>
      <c r="D65" s="99"/>
      <c r="E65" s="99"/>
      <c r="F65" s="123"/>
      <c r="G65" s="1262">
        <v>-0.1</v>
      </c>
      <c r="H65" s="1262">
        <v>-360.3</v>
      </c>
      <c r="I65" s="1263">
        <v>-21.9</v>
      </c>
      <c r="J65" s="1273">
        <v>-128.69999999999999</v>
      </c>
      <c r="K65" s="1264">
        <v>-511</v>
      </c>
      <c r="L65" s="1265"/>
      <c r="M65" s="1283">
        <v>-0.2</v>
      </c>
      <c r="N65" s="1262"/>
      <c r="O65" s="1263"/>
      <c r="P65" s="1273"/>
      <c r="Q65" s="1266"/>
      <c r="R65" s="898"/>
      <c r="S65" s="919" t="s">
        <v>4</v>
      </c>
      <c r="T65" s="76"/>
    </row>
    <row r="66" spans="1:20" s="40" customFormat="1" ht="19.149999999999999" customHeight="1">
      <c r="A66" s="1554" t="s">
        <v>324</v>
      </c>
      <c r="B66" s="1555"/>
      <c r="C66" s="1555"/>
      <c r="D66" s="1555"/>
      <c r="E66" s="1555"/>
      <c r="F66" s="1556"/>
      <c r="G66" s="937">
        <v>834.6</v>
      </c>
      <c r="H66" s="937">
        <v>924.7</v>
      </c>
      <c r="I66" s="936">
        <v>948.8</v>
      </c>
      <c r="J66" s="855">
        <v>1045.9000000000001</v>
      </c>
      <c r="K66" s="852">
        <v>834.6</v>
      </c>
      <c r="L66" s="1265"/>
      <c r="M66" s="1282">
        <v>793.9</v>
      </c>
      <c r="N66" s="937"/>
      <c r="O66" s="936"/>
      <c r="P66" s="855"/>
      <c r="Q66" s="910"/>
      <c r="R66" s="903"/>
      <c r="S66" s="936" t="s">
        <v>4</v>
      </c>
      <c r="T66" s="51"/>
    </row>
    <row r="67" spans="1:20" s="40" customFormat="1" ht="19.149999999999999" customHeight="1">
      <c r="A67" s="124" t="s">
        <v>325</v>
      </c>
      <c r="B67" s="121"/>
      <c r="C67" s="119"/>
      <c r="D67" s="110"/>
      <c r="E67" s="1220"/>
      <c r="F67" s="120"/>
      <c r="G67" s="939">
        <v>924.7</v>
      </c>
      <c r="H67" s="939">
        <v>948.8</v>
      </c>
      <c r="I67" s="940">
        <v>1045.9000000000001</v>
      </c>
      <c r="J67" s="858">
        <v>793.9</v>
      </c>
      <c r="K67" s="856">
        <v>793.9</v>
      </c>
      <c r="L67" s="1265"/>
      <c r="M67" s="882">
        <v>1017.9</v>
      </c>
      <c r="N67" s="939"/>
      <c r="O67" s="940"/>
      <c r="P67" s="858"/>
      <c r="Q67" s="941"/>
      <c r="R67" s="903"/>
      <c r="S67" s="940" t="s">
        <v>4</v>
      </c>
      <c r="T67" s="51"/>
    </row>
    <row r="68" spans="1:20" s="106" customFormat="1" ht="38.450000000000003" customHeight="1">
      <c r="A68" s="150" t="s">
        <v>45</v>
      </c>
      <c r="B68" s="104"/>
      <c r="C68" s="104"/>
      <c r="D68" s="147"/>
      <c r="E68" s="1550" t="s">
        <v>349</v>
      </c>
      <c r="F68" s="1550"/>
      <c r="G68" s="1550"/>
      <c r="H68" s="1550"/>
      <c r="I68" s="1550"/>
      <c r="J68" s="1550"/>
      <c r="K68" s="1550"/>
      <c r="L68" s="1550"/>
      <c r="M68" s="1550"/>
      <c r="N68" s="1550"/>
      <c r="O68" s="1550"/>
      <c r="P68" s="1550"/>
      <c r="Q68" s="1550"/>
      <c r="R68" s="1550"/>
      <c r="S68" s="1550"/>
      <c r="T68" s="105"/>
    </row>
    <row r="69" spans="1:20" s="106" customFormat="1" ht="38.450000000000003" customHeight="1">
      <c r="A69" s="150" t="s">
        <v>46</v>
      </c>
      <c r="B69" s="104"/>
      <c r="C69" s="104"/>
      <c r="D69" s="147"/>
      <c r="E69" s="1529" t="s">
        <v>421</v>
      </c>
      <c r="F69" s="1529"/>
      <c r="G69" s="1529"/>
      <c r="H69" s="1529"/>
      <c r="I69" s="1529"/>
      <c r="J69" s="1529"/>
      <c r="K69" s="1529"/>
      <c r="L69" s="1529"/>
      <c r="M69" s="1529"/>
      <c r="N69" s="1529"/>
      <c r="O69" s="1529"/>
      <c r="P69" s="1529"/>
      <c r="Q69" s="1529"/>
      <c r="R69" s="1529"/>
      <c r="S69" s="1529"/>
      <c r="T69" s="105"/>
    </row>
    <row r="70" spans="1:20" s="106" customFormat="1" ht="38.450000000000003" customHeight="1">
      <c r="A70" s="150" t="s">
        <v>47</v>
      </c>
      <c r="B70" s="104"/>
      <c r="C70" s="104"/>
      <c r="D70" s="151"/>
      <c r="E70" s="1527" t="s">
        <v>348</v>
      </c>
      <c r="F70" s="1557"/>
      <c r="G70" s="1557"/>
      <c r="H70" s="1557"/>
      <c r="I70" s="1557"/>
      <c r="J70" s="1557"/>
      <c r="K70" s="1557"/>
      <c r="L70" s="1557"/>
      <c r="M70" s="1557"/>
      <c r="N70" s="1557"/>
      <c r="O70" s="1557"/>
      <c r="P70" s="1557"/>
      <c r="Q70" s="1557"/>
      <c r="R70" s="1557"/>
      <c r="S70" s="1557"/>
      <c r="T70" s="107"/>
    </row>
    <row r="71" spans="1:20" ht="38.450000000000003" customHeight="1">
      <c r="A71" s="150" t="s">
        <v>48</v>
      </c>
      <c r="B71" s="31"/>
      <c r="C71" s="31"/>
      <c r="D71" s="31"/>
      <c r="E71" s="1527" t="s">
        <v>44</v>
      </c>
      <c r="F71" s="1528"/>
      <c r="G71" s="1528"/>
      <c r="H71" s="1528"/>
      <c r="I71" s="1528"/>
      <c r="J71" s="1528"/>
      <c r="K71" s="1528"/>
      <c r="L71" s="1528"/>
      <c r="M71" s="1528"/>
      <c r="N71" s="1528"/>
      <c r="O71" s="1528"/>
      <c r="P71" s="1528"/>
      <c r="Q71" s="1528"/>
      <c r="R71" s="152"/>
      <c r="S71" s="152"/>
    </row>
    <row r="72" spans="1:20" ht="42.6" customHeight="1">
      <c r="A72" s="150" t="s">
        <v>67</v>
      </c>
      <c r="C72" s="31"/>
      <c r="D72" s="31"/>
      <c r="E72" s="1527" t="s">
        <v>360</v>
      </c>
      <c r="F72" s="1528"/>
      <c r="G72" s="1528"/>
      <c r="H72" s="1528"/>
      <c r="I72" s="1528"/>
      <c r="J72" s="1528"/>
      <c r="K72" s="1528"/>
      <c r="L72" s="1528"/>
      <c r="M72" s="1528"/>
      <c r="N72" s="1528"/>
      <c r="O72" s="1528"/>
      <c r="P72" s="1528"/>
      <c r="Q72" s="1528"/>
    </row>
    <row r="73" spans="1:20">
      <c r="G73" s="66"/>
      <c r="H73" s="66"/>
      <c r="I73" s="66"/>
      <c r="J73" s="66"/>
      <c r="K73" s="66"/>
      <c r="M73" s="66"/>
      <c r="N73" s="66"/>
      <c r="O73" s="66"/>
      <c r="P73" s="66"/>
      <c r="Q73" s="66"/>
      <c r="S73" s="66"/>
    </row>
    <row r="74" spans="1:20">
      <c r="G74" s="66"/>
      <c r="H74" s="66"/>
      <c r="I74" s="66"/>
      <c r="J74" s="66"/>
      <c r="K74" s="66"/>
      <c r="M74" s="66"/>
      <c r="N74" s="66"/>
      <c r="O74" s="66"/>
      <c r="P74" s="66"/>
      <c r="Q74" s="66"/>
      <c r="S74" s="66"/>
    </row>
    <row r="75" spans="1:20">
      <c r="G75" s="66"/>
      <c r="H75" s="66"/>
      <c r="I75" s="66"/>
      <c r="J75" s="66"/>
      <c r="K75" s="66"/>
      <c r="M75" s="66"/>
      <c r="N75" s="66"/>
      <c r="O75" s="66"/>
      <c r="P75" s="66"/>
      <c r="Q75" s="66"/>
      <c r="S75" s="66"/>
    </row>
    <row r="76" spans="1:20">
      <c r="G76" s="108"/>
      <c r="H76" s="108"/>
      <c r="I76" s="108"/>
      <c r="J76" s="108"/>
      <c r="K76" s="108"/>
      <c r="M76" s="108"/>
      <c r="N76" s="108"/>
      <c r="O76" s="108"/>
      <c r="P76" s="108"/>
      <c r="Q76" s="108"/>
      <c r="S76" s="108"/>
    </row>
    <row r="77" spans="1:20">
      <c r="G77" s="108"/>
      <c r="H77" s="108"/>
      <c r="I77" s="108"/>
      <c r="J77" s="108"/>
      <c r="K77" s="108"/>
      <c r="M77" s="108"/>
      <c r="N77" s="108"/>
      <c r="O77" s="108"/>
      <c r="P77" s="108"/>
      <c r="Q77" s="108"/>
      <c r="S77" s="108"/>
    </row>
    <row r="78" spans="1:20">
      <c r="G78" s="66"/>
      <c r="H78" s="66"/>
      <c r="I78" s="66"/>
      <c r="J78" s="66"/>
      <c r="K78" s="66"/>
      <c r="M78" s="66"/>
      <c r="N78" s="66"/>
      <c r="O78" s="66"/>
      <c r="P78" s="66"/>
      <c r="Q78" s="66"/>
      <c r="S78" s="66"/>
    </row>
    <row r="79" spans="1:20">
      <c r="G79" s="108"/>
      <c r="H79" s="108"/>
      <c r="I79" s="108"/>
      <c r="J79" s="108"/>
      <c r="K79" s="108"/>
      <c r="M79" s="108"/>
      <c r="N79" s="108"/>
      <c r="O79" s="108"/>
      <c r="P79" s="108"/>
      <c r="Q79" s="108"/>
      <c r="S79" s="108"/>
    </row>
  </sheetData>
  <mergeCells count="15">
    <mergeCell ref="E72:Q72"/>
    <mergeCell ref="E69:S69"/>
    <mergeCell ref="A55:F56"/>
    <mergeCell ref="A3:J3"/>
    <mergeCell ref="E71:Q71"/>
    <mergeCell ref="B64:F64"/>
    <mergeCell ref="B60:F60"/>
    <mergeCell ref="A4:F5"/>
    <mergeCell ref="B24:F24"/>
    <mergeCell ref="B25:F25"/>
    <mergeCell ref="E68:S68"/>
    <mergeCell ref="A32:F32"/>
    <mergeCell ref="A66:F66"/>
    <mergeCell ref="A35:F36"/>
    <mergeCell ref="E70:S70"/>
  </mergeCells>
  <phoneticPr fontId="11"/>
  <printOptions horizontalCentered="1"/>
  <pageMargins left="0" right="0" top="0.6692913385826772" bottom="0" header="0.31496062992125984" footer="0"/>
  <pageSetup paperSize="9" scale="32" orientation="landscape" r:id="rId1"/>
  <headerFooter scaleWithDoc="0" alignWithMargins="0">
    <oddFooter>&amp;C&amp;"Meiryo UI,標準"-1-</oddFooter>
  </headerFooter>
  <ignoredErrors>
    <ignoredError sqref="A68:A7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view="pageBreakPreview" zoomScale="55" zoomScaleNormal="100" zoomScaleSheetLayoutView="55" zoomScalePageLayoutView="60" workbookViewId="0"/>
  </sheetViews>
  <sheetFormatPr defaultColWidth="2.75" defaultRowHeight="19.5"/>
  <cols>
    <col min="1" max="1" width="3.75" style="28" customWidth="1"/>
    <col min="2" max="5" width="2.75" style="112" customWidth="1"/>
    <col min="6" max="6" width="62.5" style="112" customWidth="1"/>
    <col min="7" max="11" width="23.125" style="26" customWidth="1"/>
    <col min="12" max="12" width="1.75" style="26" customWidth="1"/>
    <col min="13" max="15" width="23.125" style="26" customWidth="1"/>
    <col min="16" max="17" width="23.125" style="190" customWidth="1"/>
    <col min="18" max="18" width="1.75" style="190" customWidth="1"/>
    <col min="19" max="19" width="23.125" style="190" customWidth="1"/>
    <col min="20" max="20" width="1.375" style="3" customWidth="1"/>
    <col min="21" max="16384" width="2.75" style="3"/>
  </cols>
  <sheetData>
    <row r="1" spans="1:23" s="28" customFormat="1" ht="20.85" customHeight="1">
      <c r="A1" s="1495" t="s">
        <v>356</v>
      </c>
      <c r="B1" s="171"/>
      <c r="C1" s="171"/>
      <c r="D1" s="171"/>
      <c r="E1" s="171"/>
      <c r="F1" s="171"/>
      <c r="G1" s="171"/>
      <c r="H1" s="171"/>
      <c r="I1" s="171"/>
      <c r="J1" s="171"/>
      <c r="K1" s="171"/>
      <c r="L1" s="547"/>
      <c r="M1" s="547"/>
      <c r="N1" s="547"/>
      <c r="O1" s="547"/>
      <c r="P1" s="27"/>
      <c r="Q1" s="27"/>
      <c r="R1" s="27"/>
      <c r="S1" s="27"/>
    </row>
    <row r="2" spans="1:23" s="28" customFormat="1" ht="20.85" customHeight="1">
      <c r="A2" s="547"/>
      <c r="B2" s="547"/>
      <c r="C2" s="547"/>
      <c r="D2" s="547"/>
      <c r="E2" s="547"/>
      <c r="F2" s="547"/>
      <c r="G2" s="547"/>
      <c r="H2" s="547"/>
      <c r="I2" s="547"/>
      <c r="J2" s="547"/>
      <c r="K2" s="547"/>
      <c r="L2" s="547"/>
      <c r="M2" s="547"/>
      <c r="N2" s="547"/>
      <c r="O2" s="547"/>
      <c r="P2" s="27"/>
      <c r="Q2" s="27"/>
      <c r="R2" s="27"/>
      <c r="S2" s="27"/>
    </row>
    <row r="3" spans="1:23" s="28" customFormat="1" ht="20.85" customHeight="1">
      <c r="A3" s="172" t="s">
        <v>390</v>
      </c>
      <c r="B3" s="547"/>
      <c r="C3" s="547"/>
      <c r="D3" s="547"/>
      <c r="E3" s="547"/>
      <c r="F3" s="547"/>
      <c r="G3" s="547"/>
      <c r="H3" s="547"/>
      <c r="I3" s="547"/>
      <c r="J3" s="547"/>
      <c r="K3" s="547"/>
      <c r="L3" s="547"/>
      <c r="M3" s="547"/>
      <c r="N3" s="547"/>
      <c r="O3" s="547"/>
      <c r="P3" s="27"/>
      <c r="Q3" s="173"/>
      <c r="R3" s="173"/>
      <c r="S3" s="173"/>
    </row>
    <row r="4" spans="1:23" s="28" customFormat="1" ht="20.85" customHeight="1">
      <c r="A4" s="1558"/>
      <c r="B4" s="1559"/>
      <c r="C4" s="1559"/>
      <c r="D4" s="1559"/>
      <c r="E4" s="1559"/>
      <c r="F4" s="1560"/>
      <c r="G4" s="1277" t="s">
        <v>50</v>
      </c>
      <c r="H4" s="1278"/>
      <c r="I4" s="1279"/>
      <c r="J4" s="1278"/>
      <c r="K4" s="1280"/>
      <c r="L4" s="73"/>
      <c r="M4" s="1277" t="s">
        <v>80</v>
      </c>
      <c r="N4" s="1278"/>
      <c r="O4" s="1279"/>
      <c r="P4" s="1278"/>
      <c r="Q4" s="1280"/>
      <c r="R4" s="74"/>
      <c r="S4" s="540" t="s">
        <v>51</v>
      </c>
    </row>
    <row r="5" spans="1:23" s="28" customFormat="1" ht="104.45" customHeight="1">
      <c r="A5" s="1561"/>
      <c r="B5" s="1562"/>
      <c r="C5" s="1562"/>
      <c r="D5" s="1562"/>
      <c r="E5" s="1562"/>
      <c r="F5" s="1562"/>
      <c r="G5" s="211" t="s">
        <v>330</v>
      </c>
      <c r="H5" s="211" t="s">
        <v>321</v>
      </c>
      <c r="I5" s="1161" t="s">
        <v>323</v>
      </c>
      <c r="J5" s="211" t="s">
        <v>322</v>
      </c>
      <c r="K5" s="211" t="s">
        <v>295</v>
      </c>
      <c r="L5" s="1186"/>
      <c r="M5" s="211" t="s">
        <v>330</v>
      </c>
      <c r="N5" s="211" t="s">
        <v>321</v>
      </c>
      <c r="O5" s="1161" t="s">
        <v>323</v>
      </c>
      <c r="P5" s="211" t="s">
        <v>322</v>
      </c>
      <c r="Q5" s="211" t="s">
        <v>295</v>
      </c>
      <c r="R5" s="1187"/>
      <c r="S5" s="1188" t="s">
        <v>414</v>
      </c>
    </row>
    <row r="6" spans="1:23" ht="19.899999999999999" customHeight="1">
      <c r="A6" s="1578" t="s">
        <v>381</v>
      </c>
      <c r="B6" s="1579"/>
      <c r="C6" s="1579"/>
      <c r="D6" s="1579"/>
      <c r="E6" s="1579"/>
      <c r="F6" s="1579"/>
      <c r="G6" s="390" t="s">
        <v>4</v>
      </c>
      <c r="H6" s="390" t="s">
        <v>4</v>
      </c>
      <c r="I6" s="391" t="s">
        <v>4</v>
      </c>
      <c r="J6" s="392" t="s">
        <v>4</v>
      </c>
      <c r="K6" s="1274">
        <v>13.9</v>
      </c>
      <c r="L6" s="393"/>
      <c r="M6" s="788" t="s">
        <v>62</v>
      </c>
      <c r="N6" s="395" t="s">
        <v>4</v>
      </c>
      <c r="O6" s="394" t="s">
        <v>4</v>
      </c>
      <c r="P6" s="396" t="s">
        <v>4</v>
      </c>
      <c r="Q6" s="1228"/>
      <c r="R6" s="627"/>
      <c r="S6" s="391">
        <v>14.8</v>
      </c>
      <c r="U6" s="106"/>
    </row>
    <row r="7" spans="1:23" ht="19.899999999999999" customHeight="1">
      <c r="A7" s="1346" t="s">
        <v>314</v>
      </c>
      <c r="B7" s="1347"/>
      <c r="C7" s="1347"/>
      <c r="D7" s="1347"/>
      <c r="E7" s="1347"/>
      <c r="F7" s="1348"/>
      <c r="G7" s="832" t="s">
        <v>276</v>
      </c>
      <c r="H7" s="832" t="s">
        <v>276</v>
      </c>
      <c r="I7" s="389" t="s">
        <v>276</v>
      </c>
      <c r="J7" s="833" t="s">
        <v>276</v>
      </c>
      <c r="K7" s="1275">
        <v>348</v>
      </c>
      <c r="L7" s="393"/>
      <c r="M7" s="834" t="s">
        <v>276</v>
      </c>
      <c r="N7" s="835" t="s">
        <v>4</v>
      </c>
      <c r="O7" s="836" t="s">
        <v>4</v>
      </c>
      <c r="P7" s="837" t="s">
        <v>4</v>
      </c>
      <c r="Q7" s="1229"/>
      <c r="R7" s="627"/>
      <c r="S7" s="836">
        <v>370</v>
      </c>
      <c r="U7" s="106"/>
    </row>
    <row r="8" spans="1:23" ht="19.899999999999999" customHeight="1">
      <c r="A8" s="1580" t="s">
        <v>64</v>
      </c>
      <c r="B8" s="1581"/>
      <c r="C8" s="1581"/>
      <c r="D8" s="1581"/>
      <c r="E8" s="1581"/>
      <c r="F8" s="1581"/>
      <c r="G8" s="175">
        <v>6.0999999999999999E-2</v>
      </c>
      <c r="H8" s="175">
        <v>5.6000000000000001E-2</v>
      </c>
      <c r="I8" s="176">
        <v>7.3999999999999996E-2</v>
      </c>
      <c r="J8" s="177">
        <v>9.8000000000000004E-2</v>
      </c>
      <c r="K8" s="176">
        <v>7.1999999999999995E-2</v>
      </c>
      <c r="L8" s="174"/>
      <c r="M8" s="175" t="s">
        <v>62</v>
      </c>
      <c r="N8" s="175" t="s">
        <v>62</v>
      </c>
      <c r="O8" s="1320" t="s">
        <v>62</v>
      </c>
      <c r="P8" s="1320" t="s">
        <v>62</v>
      </c>
      <c r="Q8" s="1230"/>
      <c r="R8" s="178"/>
      <c r="S8" s="176" t="s">
        <v>4</v>
      </c>
      <c r="U8" s="106"/>
    </row>
    <row r="9" spans="1:23" ht="19.899999999999999" customHeight="1">
      <c r="A9" s="1582" t="s">
        <v>300</v>
      </c>
      <c r="B9" s="1583"/>
      <c r="C9" s="1583"/>
      <c r="D9" s="1583"/>
      <c r="E9" s="1583"/>
      <c r="F9" s="1583"/>
      <c r="G9" s="942">
        <v>-870</v>
      </c>
      <c r="H9" s="942">
        <v>-875</v>
      </c>
      <c r="I9" s="943">
        <v>-880</v>
      </c>
      <c r="J9" s="944">
        <v>-935</v>
      </c>
      <c r="K9" s="943">
        <v>-935</v>
      </c>
      <c r="L9" s="945"/>
      <c r="M9" s="1290">
        <v>-935</v>
      </c>
      <c r="N9" s="942"/>
      <c r="O9" s="943"/>
      <c r="P9" s="944"/>
      <c r="Q9" s="1231"/>
      <c r="R9" s="945"/>
      <c r="S9" s="943">
        <v>-1000</v>
      </c>
      <c r="T9" s="85"/>
      <c r="U9" s="106"/>
    </row>
    <row r="10" spans="1:23" ht="19.899999999999999" customHeight="1">
      <c r="A10" s="1575" t="s">
        <v>63</v>
      </c>
      <c r="B10" s="1576"/>
      <c r="C10" s="1576"/>
      <c r="D10" s="1576"/>
      <c r="E10" s="1576"/>
      <c r="F10" s="1577"/>
      <c r="G10" s="179" t="s">
        <v>4</v>
      </c>
      <c r="H10" s="179" t="s">
        <v>4</v>
      </c>
      <c r="I10" s="180" t="s">
        <v>4</v>
      </c>
      <c r="J10" s="181" t="s">
        <v>4</v>
      </c>
      <c r="K10" s="182">
        <v>7.3999999999999996E-2</v>
      </c>
      <c r="L10" s="174"/>
      <c r="M10" s="789" t="s">
        <v>62</v>
      </c>
      <c r="N10" s="179" t="s">
        <v>4</v>
      </c>
      <c r="O10" s="180" t="s">
        <v>4</v>
      </c>
      <c r="P10" s="181" t="s">
        <v>4</v>
      </c>
      <c r="Q10" s="790"/>
      <c r="R10" s="178"/>
      <c r="S10" s="182" t="s">
        <v>4</v>
      </c>
      <c r="U10" s="106"/>
    </row>
    <row r="11" spans="1:23" ht="54.6" customHeight="1">
      <c r="A11" s="1145" t="s">
        <v>45</v>
      </c>
      <c r="B11" s="183"/>
      <c r="C11" s="183"/>
      <c r="D11" s="1563" t="s">
        <v>313</v>
      </c>
      <c r="E11" s="1564"/>
      <c r="F11" s="1564"/>
      <c r="G11" s="1564"/>
      <c r="H11" s="1564"/>
      <c r="I11" s="1564"/>
      <c r="J11" s="1564"/>
      <c r="K11" s="1564"/>
      <c r="L11" s="1564"/>
      <c r="M11" s="1564"/>
      <c r="N11" s="1564"/>
      <c r="O11" s="1564"/>
      <c r="P11" s="1564"/>
      <c r="Q11" s="1564"/>
      <c r="R11" s="1564"/>
      <c r="S11" s="1564"/>
    </row>
    <row r="12" spans="1:23" s="109" customFormat="1" ht="87" customHeight="1">
      <c r="A12" s="1145" t="s">
        <v>46</v>
      </c>
      <c r="B12" s="838"/>
      <c r="C12" s="838"/>
      <c r="D12" s="1565" t="s">
        <v>358</v>
      </c>
      <c r="E12" s="1565"/>
      <c r="F12" s="1565"/>
      <c r="G12" s="1565"/>
      <c r="H12" s="1565"/>
      <c r="I12" s="1565"/>
      <c r="J12" s="1565"/>
      <c r="K12" s="1565"/>
      <c r="L12" s="1565"/>
      <c r="M12" s="1565"/>
      <c r="N12" s="1565"/>
      <c r="O12" s="1565"/>
      <c r="P12" s="1565"/>
      <c r="Q12" s="1565"/>
      <c r="R12" s="1565"/>
      <c r="S12" s="1565"/>
      <c r="U12" s="3"/>
    </row>
    <row r="13" spans="1:23" s="109" customFormat="1" ht="56.45" customHeight="1">
      <c r="A13" s="1145" t="s">
        <v>47</v>
      </c>
      <c r="B13" s="184"/>
      <c r="C13" s="838"/>
      <c r="D13" s="1565" t="s">
        <v>357</v>
      </c>
      <c r="E13" s="1565"/>
      <c r="F13" s="1565"/>
      <c r="G13" s="1565"/>
      <c r="H13" s="1565"/>
      <c r="I13" s="1565"/>
      <c r="J13" s="1565"/>
      <c r="K13" s="1565"/>
      <c r="L13" s="1565"/>
      <c r="M13" s="1565"/>
      <c r="N13" s="1565"/>
      <c r="O13" s="1565"/>
      <c r="P13" s="1565"/>
      <c r="Q13" s="1565"/>
      <c r="R13" s="1565"/>
      <c r="S13" s="1565"/>
      <c r="U13" s="3"/>
    </row>
    <row r="14" spans="1:23" ht="21">
      <c r="A14" s="185" t="s">
        <v>391</v>
      </c>
      <c r="B14" s="831"/>
      <c r="C14" s="831"/>
      <c r="D14" s="186"/>
      <c r="E14" s="186"/>
      <c r="F14" s="186"/>
      <c r="G14" s="186"/>
      <c r="H14" s="186"/>
      <c r="I14" s="186"/>
      <c r="J14" s="186"/>
      <c r="K14" s="186"/>
      <c r="L14" s="186"/>
      <c r="M14" s="186"/>
      <c r="N14" s="186"/>
      <c r="O14" s="186"/>
      <c r="P14" s="186"/>
      <c r="Q14" s="186"/>
      <c r="R14" s="186"/>
      <c r="S14" s="186"/>
      <c r="T14" s="187"/>
      <c r="U14" s="187"/>
      <c r="V14" s="187"/>
      <c r="W14" s="187"/>
    </row>
    <row r="15" spans="1:23">
      <c r="A15" s="1558"/>
      <c r="B15" s="1559"/>
      <c r="C15" s="1559"/>
      <c r="D15" s="1559"/>
      <c r="E15" s="1559"/>
      <c r="F15" s="1560"/>
      <c r="G15" s="1277" t="s">
        <v>50</v>
      </c>
      <c r="H15" s="1278"/>
      <c r="I15" s="1279"/>
      <c r="J15" s="1278"/>
      <c r="K15" s="1280"/>
      <c r="L15" s="73"/>
      <c r="M15" s="1277" t="s">
        <v>80</v>
      </c>
      <c r="N15" s="1278"/>
      <c r="O15" s="1279"/>
      <c r="P15" s="1278"/>
      <c r="Q15" s="1280"/>
      <c r="R15" s="188"/>
      <c r="S15" s="540" t="s">
        <v>51</v>
      </c>
    </row>
    <row r="16" spans="1:23" ht="104.45" customHeight="1">
      <c r="A16" s="1561"/>
      <c r="B16" s="1562"/>
      <c r="C16" s="1562"/>
      <c r="D16" s="1562"/>
      <c r="E16" s="1562"/>
      <c r="F16" s="1562"/>
      <c r="G16" s="211" t="s">
        <v>330</v>
      </c>
      <c r="H16" s="211" t="s">
        <v>321</v>
      </c>
      <c r="I16" s="1161" t="s">
        <v>323</v>
      </c>
      <c r="J16" s="211" t="s">
        <v>322</v>
      </c>
      <c r="K16" s="211" t="s">
        <v>295</v>
      </c>
      <c r="L16" s="1186"/>
      <c r="M16" s="211" t="s">
        <v>330</v>
      </c>
      <c r="N16" s="211" t="s">
        <v>321</v>
      </c>
      <c r="O16" s="1161" t="s">
        <v>323</v>
      </c>
      <c r="P16" s="211" t="s">
        <v>322</v>
      </c>
      <c r="Q16" s="211" t="s">
        <v>295</v>
      </c>
      <c r="R16" s="1187"/>
      <c r="S16" s="1188" t="s">
        <v>414</v>
      </c>
    </row>
    <row r="17" spans="1:19" ht="19.899999999999999" customHeight="1">
      <c r="A17" s="1570" t="s">
        <v>301</v>
      </c>
      <c r="B17" s="1571"/>
      <c r="C17" s="1571"/>
      <c r="D17" s="1571"/>
      <c r="E17" s="1571"/>
      <c r="F17" s="1572"/>
      <c r="G17" s="390">
        <v>857.3</v>
      </c>
      <c r="H17" s="390">
        <v>850.4</v>
      </c>
      <c r="I17" s="391">
        <v>880.2</v>
      </c>
      <c r="J17" s="392">
        <v>702.4</v>
      </c>
      <c r="K17" s="391">
        <v>3290.2</v>
      </c>
      <c r="L17" s="393"/>
      <c r="M17" s="1291">
        <v>838.5</v>
      </c>
      <c r="N17" s="390"/>
      <c r="O17" s="391"/>
      <c r="P17" s="392"/>
      <c r="Q17" s="791"/>
      <c r="R17" s="393"/>
      <c r="S17" s="391">
        <v>3390</v>
      </c>
    </row>
    <row r="18" spans="1:19" ht="19.899999999999999" customHeight="1">
      <c r="A18" s="1573" t="s">
        <v>65</v>
      </c>
      <c r="B18" s="1574"/>
      <c r="C18" s="1574"/>
      <c r="D18" s="1574"/>
      <c r="E18" s="1574"/>
      <c r="F18" s="1574"/>
      <c r="G18" s="1248" t="s">
        <v>4</v>
      </c>
      <c r="H18" s="1248" t="s">
        <v>4</v>
      </c>
      <c r="I18" s="1249" t="s">
        <v>4</v>
      </c>
      <c r="J18" s="1250" t="s">
        <v>4</v>
      </c>
      <c r="K18" s="1251">
        <v>7.2999999999999995E-2</v>
      </c>
      <c r="L18" s="174"/>
      <c r="M18" s="1292">
        <v>6.4000000000000001E-2</v>
      </c>
      <c r="N18" s="1233"/>
      <c r="O18" s="1233"/>
      <c r="P18" s="1234"/>
      <c r="Q18" s="792"/>
      <c r="R18" s="174"/>
      <c r="S18" s="189">
        <v>8.3000000000000004E-2</v>
      </c>
    </row>
    <row r="19" spans="1:19" ht="19.899999999999999" customHeight="1">
      <c r="A19" s="1575" t="s">
        <v>66</v>
      </c>
      <c r="B19" s="1576"/>
      <c r="C19" s="1576"/>
      <c r="D19" s="1576"/>
      <c r="E19" s="1576"/>
      <c r="F19" s="1577"/>
      <c r="G19" s="179" t="s">
        <v>4</v>
      </c>
      <c r="H19" s="179" t="s">
        <v>4</v>
      </c>
      <c r="I19" s="180" t="s">
        <v>4</v>
      </c>
      <c r="J19" s="181" t="s">
        <v>4</v>
      </c>
      <c r="K19" s="182">
        <v>8.2000000000000003E-2</v>
      </c>
      <c r="L19" s="174"/>
      <c r="M19" s="1232" t="s">
        <v>62</v>
      </c>
      <c r="N19" s="1232" t="s">
        <v>62</v>
      </c>
      <c r="O19" s="1232" t="s">
        <v>62</v>
      </c>
      <c r="P19" s="1232" t="s">
        <v>62</v>
      </c>
      <c r="Q19" s="790"/>
      <c r="R19" s="178"/>
      <c r="S19" s="182">
        <v>8.3000000000000004E-2</v>
      </c>
    </row>
    <row r="20" spans="1:19" ht="47.45" customHeight="1">
      <c r="A20" s="251" t="s">
        <v>48</v>
      </c>
      <c r="D20" s="1565" t="s">
        <v>43</v>
      </c>
      <c r="E20" s="1565"/>
      <c r="F20" s="1565"/>
      <c r="G20" s="1565"/>
      <c r="H20" s="1565"/>
      <c r="I20" s="1565"/>
      <c r="J20" s="1565"/>
      <c r="K20" s="1565"/>
      <c r="L20" s="1565"/>
      <c r="M20" s="1565"/>
      <c r="N20" s="1565"/>
      <c r="O20" s="1565"/>
      <c r="P20" s="1565"/>
      <c r="Q20" s="1565"/>
      <c r="R20" s="1565"/>
      <c r="S20" s="1565"/>
    </row>
    <row r="21" spans="1:19" ht="53.25" customHeight="1">
      <c r="A21" s="251" t="s">
        <v>67</v>
      </c>
      <c r="D21" s="1565" t="s">
        <v>340</v>
      </c>
      <c r="E21" s="1565"/>
      <c r="F21" s="1565"/>
      <c r="G21" s="1565"/>
      <c r="H21" s="1565"/>
      <c r="I21" s="1565"/>
      <c r="J21" s="1565"/>
      <c r="K21" s="1565"/>
      <c r="L21" s="1565"/>
      <c r="M21" s="1565"/>
      <c r="N21" s="1565"/>
      <c r="O21" s="1565"/>
      <c r="P21" s="1565"/>
      <c r="Q21" s="1565"/>
      <c r="R21" s="1565"/>
      <c r="S21" s="1565"/>
    </row>
    <row r="22" spans="1:19" ht="47.45" customHeight="1">
      <c r="A22" s="251" t="s">
        <v>68</v>
      </c>
      <c r="D22" s="1568" t="s">
        <v>359</v>
      </c>
      <c r="E22" s="1569"/>
      <c r="F22" s="1569"/>
      <c r="G22" s="1569"/>
      <c r="H22" s="1569"/>
      <c r="I22" s="1569"/>
      <c r="J22" s="1569"/>
      <c r="K22" s="1569"/>
      <c r="L22" s="1569"/>
      <c r="M22" s="1569"/>
      <c r="N22" s="1569"/>
      <c r="O22" s="1569"/>
      <c r="P22" s="1569"/>
      <c r="Q22" s="1569"/>
      <c r="R22" s="1569"/>
      <c r="S22" s="1569"/>
    </row>
    <row r="23" spans="1:19" ht="42" customHeight="1">
      <c r="A23" s="251" t="s">
        <v>257</v>
      </c>
      <c r="D23" s="1566" t="s">
        <v>360</v>
      </c>
      <c r="E23" s="1567"/>
      <c r="F23" s="1567"/>
      <c r="G23" s="1567"/>
      <c r="H23" s="1567"/>
      <c r="I23" s="1567"/>
      <c r="J23" s="1567"/>
      <c r="K23" s="1567"/>
      <c r="L23" s="1567"/>
      <c r="M23" s="1567"/>
      <c r="N23" s="1567"/>
      <c r="O23" s="1567"/>
      <c r="P23" s="1567"/>
      <c r="Q23" s="1567"/>
      <c r="R23" s="1567"/>
      <c r="S23" s="1567"/>
    </row>
  </sheetData>
  <mergeCells count="16">
    <mergeCell ref="A4:F5"/>
    <mergeCell ref="A6:F6"/>
    <mergeCell ref="A8:F8"/>
    <mergeCell ref="A9:F9"/>
    <mergeCell ref="A10:F10"/>
    <mergeCell ref="A15:F16"/>
    <mergeCell ref="D11:S11"/>
    <mergeCell ref="D12:S12"/>
    <mergeCell ref="D23:S23"/>
    <mergeCell ref="D13:S13"/>
    <mergeCell ref="D20:S20"/>
    <mergeCell ref="D21:S21"/>
    <mergeCell ref="D22:S22"/>
    <mergeCell ref="A17:F17"/>
    <mergeCell ref="A18:F18"/>
    <mergeCell ref="A19:F19"/>
  </mergeCells>
  <phoneticPr fontId="11"/>
  <printOptions horizontalCentered="1"/>
  <pageMargins left="0.15748031496062992" right="0" top="0.6692913385826772" bottom="0.19685039370078741" header="0.31496062992125984" footer="0"/>
  <pageSetup paperSize="9" scale="44" orientation="landscape" r:id="rId1"/>
  <headerFooter scaleWithDoc="0" alignWithMargins="0">
    <oddFooter>&amp;C&amp;"Meiryo UI,標準"-2-</oddFooter>
  </headerFooter>
  <ignoredErrors>
    <ignoredError sqref="A20:A23 A11: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32"/>
  <sheetViews>
    <sheetView showGridLines="0" view="pageBreakPreview" zoomScale="55" zoomScaleNormal="100" zoomScaleSheetLayoutView="55" zoomScalePageLayoutView="60" workbookViewId="0"/>
  </sheetViews>
  <sheetFormatPr defaultColWidth="2.75" defaultRowHeight="19.5"/>
  <cols>
    <col min="1" max="1" width="2.75" style="28" customWidth="1"/>
    <col min="2" max="5" width="2.75" style="112" customWidth="1"/>
    <col min="6" max="6" width="94.25" style="112" customWidth="1"/>
    <col min="7" max="11" width="21.5" style="26" customWidth="1"/>
    <col min="12" max="12" width="2" style="26" customWidth="1"/>
    <col min="13" max="15" width="21.5" style="26" customWidth="1"/>
    <col min="16" max="17" width="21.5" style="190" customWidth="1"/>
    <col min="18" max="18" width="1.5" style="190" customWidth="1"/>
    <col min="19" max="19" width="21.5" style="3" customWidth="1"/>
    <col min="20" max="20" width="1.875" style="3" customWidth="1"/>
    <col min="21" max="22" width="7.5" style="3" customWidth="1"/>
    <col min="23" max="16384" width="2.75" style="3"/>
  </cols>
  <sheetData>
    <row r="1" spans="1:22" s="28" customFormat="1" ht="20.85" customHeight="1">
      <c r="A1" s="1495" t="s">
        <v>69</v>
      </c>
      <c r="B1" s="171"/>
      <c r="C1" s="171"/>
      <c r="D1" s="171"/>
      <c r="E1" s="171"/>
      <c r="F1" s="171"/>
      <c r="G1" s="171"/>
      <c r="H1" s="171"/>
      <c r="I1" s="171"/>
      <c r="J1" s="171"/>
      <c r="K1" s="171"/>
      <c r="L1" s="69"/>
      <c r="M1" s="69"/>
      <c r="N1" s="69"/>
      <c r="O1" s="69"/>
      <c r="P1" s="27"/>
      <c r="Q1" s="27"/>
      <c r="R1" s="27"/>
    </row>
    <row r="2" spans="1:22" s="28" customFormat="1" ht="20.85" customHeight="1">
      <c r="A2" s="69"/>
      <c r="B2" s="69"/>
      <c r="C2" s="69"/>
      <c r="D2" s="69"/>
      <c r="E2" s="69"/>
      <c r="F2" s="69"/>
      <c r="G2" s="69"/>
      <c r="H2" s="69"/>
      <c r="I2" s="69"/>
      <c r="J2" s="69"/>
      <c r="K2" s="69"/>
      <c r="L2" s="69"/>
      <c r="M2" s="69"/>
      <c r="N2" s="69"/>
      <c r="O2" s="69"/>
      <c r="P2" s="27"/>
      <c r="Q2" s="27"/>
      <c r="R2" s="1321"/>
    </row>
    <row r="3" spans="1:22" s="28" customFormat="1" ht="20.85" customHeight="1">
      <c r="A3" s="172" t="s">
        <v>388</v>
      </c>
      <c r="B3" s="69"/>
      <c r="C3" s="69"/>
      <c r="D3" s="69"/>
      <c r="E3" s="69"/>
      <c r="F3" s="69"/>
      <c r="G3" s="69"/>
      <c r="H3" s="69"/>
      <c r="I3" s="69"/>
      <c r="J3" s="69"/>
      <c r="K3" s="69"/>
      <c r="L3" s="69"/>
      <c r="M3" s="69"/>
      <c r="N3" s="69"/>
      <c r="O3" s="69"/>
      <c r="P3" s="27"/>
      <c r="Q3" s="173"/>
      <c r="R3" s="1322"/>
      <c r="S3" s="173" t="s">
        <v>78</v>
      </c>
    </row>
    <row r="4" spans="1:22" s="28" customFormat="1" ht="20.85" customHeight="1">
      <c r="A4" s="1558"/>
      <c r="B4" s="1559"/>
      <c r="C4" s="1559"/>
      <c r="D4" s="1559"/>
      <c r="E4" s="1559"/>
      <c r="F4" s="1560"/>
      <c r="G4" s="1277" t="s">
        <v>50</v>
      </c>
      <c r="H4" s="1278"/>
      <c r="I4" s="1279"/>
      <c r="J4" s="1278"/>
      <c r="K4" s="1280"/>
      <c r="L4" s="73"/>
      <c r="M4" s="1277" t="s">
        <v>80</v>
      </c>
      <c r="N4" s="1278"/>
      <c r="O4" s="1279"/>
      <c r="P4" s="1278"/>
      <c r="Q4" s="1280"/>
      <c r="R4" s="188"/>
      <c r="S4" s="148" t="s">
        <v>51</v>
      </c>
    </row>
    <row r="5" spans="1:22" s="28" customFormat="1" ht="108.6" customHeight="1">
      <c r="A5" s="1561"/>
      <c r="B5" s="1562"/>
      <c r="C5" s="1562"/>
      <c r="D5" s="1562"/>
      <c r="E5" s="1562"/>
      <c r="F5" s="1562"/>
      <c r="G5" s="211" t="s">
        <v>330</v>
      </c>
      <c r="H5" s="211" t="s">
        <v>321</v>
      </c>
      <c r="I5" s="1161" t="s">
        <v>323</v>
      </c>
      <c r="J5" s="211" t="s">
        <v>322</v>
      </c>
      <c r="K5" s="211" t="s">
        <v>295</v>
      </c>
      <c r="L5" s="76"/>
      <c r="M5" s="211" t="s">
        <v>330</v>
      </c>
      <c r="N5" s="211" t="s">
        <v>321</v>
      </c>
      <c r="O5" s="1161" t="s">
        <v>323</v>
      </c>
      <c r="P5" s="211" t="s">
        <v>322</v>
      </c>
      <c r="Q5" s="211" t="s">
        <v>295</v>
      </c>
      <c r="R5" s="1323"/>
      <c r="S5" s="1188" t="s">
        <v>415</v>
      </c>
    </row>
    <row r="6" spans="1:22" ht="20.85" customHeight="1">
      <c r="A6" s="1587" t="s">
        <v>90</v>
      </c>
      <c r="B6" s="1588"/>
      <c r="C6" s="1588"/>
      <c r="D6" s="1588"/>
      <c r="E6" s="1588"/>
      <c r="F6" s="1588"/>
      <c r="G6" s="862">
        <v>350.5</v>
      </c>
      <c r="H6" s="862">
        <v>360.2</v>
      </c>
      <c r="I6" s="946">
        <v>430.7</v>
      </c>
      <c r="J6" s="947">
        <v>721</v>
      </c>
      <c r="K6" s="948">
        <v>1862.4</v>
      </c>
      <c r="L6" s="949"/>
      <c r="M6" s="862">
        <v>334.1</v>
      </c>
      <c r="N6" s="862"/>
      <c r="O6" s="946"/>
      <c r="P6" s="947"/>
      <c r="Q6" s="950"/>
      <c r="R6" s="951"/>
      <c r="S6" s="952">
        <v>2000</v>
      </c>
      <c r="T6" s="85"/>
      <c r="U6" s="85"/>
      <c r="V6" s="85"/>
    </row>
    <row r="7" spans="1:22" ht="20.45" customHeight="1">
      <c r="A7" s="191"/>
      <c r="B7" s="192" t="s">
        <v>266</v>
      </c>
      <c r="C7" s="193"/>
      <c r="D7" s="193"/>
      <c r="E7" s="193"/>
      <c r="F7" s="193"/>
      <c r="G7" s="865">
        <v>130.6</v>
      </c>
      <c r="H7" s="865">
        <v>146.80000000000001</v>
      </c>
      <c r="I7" s="953">
        <v>171</v>
      </c>
      <c r="J7" s="954">
        <v>257.89999999999998</v>
      </c>
      <c r="K7" s="955">
        <v>706.3</v>
      </c>
      <c r="L7" s="949"/>
      <c r="M7" s="865">
        <v>121.4</v>
      </c>
      <c r="N7" s="865"/>
      <c r="O7" s="953"/>
      <c r="P7" s="954"/>
      <c r="Q7" s="956"/>
      <c r="R7" s="957"/>
      <c r="S7" s="958">
        <v>728</v>
      </c>
      <c r="T7" s="85"/>
      <c r="U7" s="85"/>
      <c r="V7" s="85"/>
    </row>
    <row r="8" spans="1:22" ht="20.85" customHeight="1">
      <c r="A8" s="191"/>
      <c r="B8" s="194" t="s">
        <v>283</v>
      </c>
      <c r="C8" s="195"/>
      <c r="D8" s="195"/>
      <c r="E8" s="195"/>
      <c r="F8" s="195"/>
      <c r="G8" s="865">
        <v>88</v>
      </c>
      <c r="H8" s="865">
        <v>98.3</v>
      </c>
      <c r="I8" s="953">
        <v>108.3</v>
      </c>
      <c r="J8" s="954">
        <v>203.5</v>
      </c>
      <c r="K8" s="959">
        <v>498.1</v>
      </c>
      <c r="L8" s="949"/>
      <c r="M8" s="865">
        <v>78.7</v>
      </c>
      <c r="N8" s="865"/>
      <c r="O8" s="953"/>
      <c r="P8" s="954"/>
      <c r="Q8" s="960"/>
      <c r="R8" s="957"/>
      <c r="S8" s="958">
        <v>493</v>
      </c>
      <c r="T8" s="85"/>
      <c r="U8" s="85"/>
      <c r="V8" s="85"/>
    </row>
    <row r="9" spans="1:22" ht="20.85" customHeight="1">
      <c r="A9" s="191"/>
      <c r="B9" s="194" t="s">
        <v>267</v>
      </c>
      <c r="C9" s="195"/>
      <c r="D9" s="195"/>
      <c r="E9" s="195"/>
      <c r="F9" s="195"/>
      <c r="G9" s="865">
        <v>112.8</v>
      </c>
      <c r="H9" s="865">
        <v>94.1</v>
      </c>
      <c r="I9" s="953">
        <v>108.4</v>
      </c>
      <c r="J9" s="954">
        <v>185.1</v>
      </c>
      <c r="K9" s="959">
        <v>500.4</v>
      </c>
      <c r="L9" s="949"/>
      <c r="M9" s="865">
        <v>114.8</v>
      </c>
      <c r="N9" s="865"/>
      <c r="O9" s="953"/>
      <c r="P9" s="954"/>
      <c r="Q9" s="960"/>
      <c r="R9" s="957"/>
      <c r="S9" s="958">
        <v>590</v>
      </c>
      <c r="T9" s="85"/>
      <c r="U9" s="85"/>
      <c r="V9" s="85"/>
    </row>
    <row r="10" spans="1:22" ht="18.600000000000001" customHeight="1">
      <c r="A10" s="196"/>
      <c r="B10" s="197" t="s">
        <v>268</v>
      </c>
      <c r="C10" s="198"/>
      <c r="D10" s="198"/>
      <c r="E10" s="198"/>
      <c r="F10" s="198"/>
      <c r="G10" s="961">
        <v>19.100000000000001</v>
      </c>
      <c r="H10" s="961">
        <v>21</v>
      </c>
      <c r="I10" s="962">
        <v>43</v>
      </c>
      <c r="J10" s="963">
        <v>74.599999999999994</v>
      </c>
      <c r="K10" s="964">
        <v>157.69999999999999</v>
      </c>
      <c r="L10" s="949"/>
      <c r="M10" s="961">
        <v>19.2</v>
      </c>
      <c r="N10" s="961"/>
      <c r="O10" s="962"/>
      <c r="P10" s="963"/>
      <c r="Q10" s="965"/>
      <c r="R10" s="957"/>
      <c r="S10" s="958">
        <v>189</v>
      </c>
      <c r="T10" s="85"/>
      <c r="U10" s="85"/>
      <c r="V10" s="85"/>
    </row>
    <row r="11" spans="1:22" ht="18.600000000000001" customHeight="1">
      <c r="A11" s="199"/>
      <c r="B11" s="199"/>
      <c r="C11" s="199"/>
      <c r="D11" s="199"/>
      <c r="E11" s="199"/>
      <c r="F11" s="199"/>
      <c r="G11" s="949"/>
      <c r="H11" s="949"/>
      <c r="I11" s="966"/>
      <c r="J11" s="966"/>
      <c r="K11" s="957"/>
      <c r="L11" s="949"/>
      <c r="M11" s="949"/>
      <c r="N11" s="949"/>
      <c r="O11" s="966"/>
      <c r="P11" s="966"/>
      <c r="Q11" s="957"/>
      <c r="R11" s="957"/>
      <c r="S11" s="967"/>
    </row>
    <row r="12" spans="1:22" ht="20.85" customHeight="1">
      <c r="A12" s="195" t="s">
        <v>284</v>
      </c>
      <c r="B12" s="200"/>
      <c r="C12" s="3"/>
      <c r="D12" s="3"/>
      <c r="E12" s="3"/>
      <c r="F12" s="200"/>
      <c r="G12" s="949"/>
      <c r="H12" s="949"/>
      <c r="I12" s="968"/>
      <c r="J12" s="968"/>
      <c r="K12" s="957"/>
      <c r="L12" s="949"/>
      <c r="M12" s="949"/>
      <c r="N12" s="949"/>
      <c r="O12" s="968"/>
      <c r="P12" s="968"/>
      <c r="Q12" s="957"/>
      <c r="R12" s="957"/>
      <c r="S12" s="969"/>
    </row>
    <row r="13" spans="1:22" ht="20.85" customHeight="1">
      <c r="A13" s="1587" t="s">
        <v>73</v>
      </c>
      <c r="B13" s="1588"/>
      <c r="C13" s="1588"/>
      <c r="D13" s="1588"/>
      <c r="E13" s="1588"/>
      <c r="F13" s="1588"/>
      <c r="G13" s="862">
        <v>130.6</v>
      </c>
      <c r="H13" s="862">
        <v>146.80000000000001</v>
      </c>
      <c r="I13" s="970">
        <v>171</v>
      </c>
      <c r="J13" s="971">
        <v>257.89999999999998</v>
      </c>
      <c r="K13" s="972">
        <v>706.3</v>
      </c>
      <c r="L13" s="949"/>
      <c r="M13" s="862">
        <v>121.4</v>
      </c>
      <c r="N13" s="862"/>
      <c r="O13" s="970"/>
      <c r="P13" s="971"/>
      <c r="Q13" s="973"/>
      <c r="R13" s="957"/>
      <c r="S13" s="974">
        <v>728</v>
      </c>
    </row>
    <row r="14" spans="1:22" ht="20.85" customHeight="1">
      <c r="A14" s="1585" t="s">
        <v>74</v>
      </c>
      <c r="B14" s="1586"/>
      <c r="C14" s="1586"/>
      <c r="D14" s="1586"/>
      <c r="E14" s="1586"/>
      <c r="F14" s="1586"/>
      <c r="G14" s="867">
        <v>37.299999999999997</v>
      </c>
      <c r="H14" s="867">
        <v>45.4</v>
      </c>
      <c r="I14" s="970">
        <v>50.6</v>
      </c>
      <c r="J14" s="971">
        <v>115.5</v>
      </c>
      <c r="K14" s="975">
        <v>248.9</v>
      </c>
      <c r="L14" s="949"/>
      <c r="M14" s="867">
        <v>39.5</v>
      </c>
      <c r="N14" s="867"/>
      <c r="O14" s="970"/>
      <c r="P14" s="971"/>
      <c r="Q14" s="976"/>
      <c r="R14" s="957"/>
      <c r="S14" s="974">
        <v>245</v>
      </c>
      <c r="T14" s="85"/>
      <c r="U14" s="85"/>
      <c r="V14" s="85"/>
    </row>
    <row r="15" spans="1:22" ht="20.85" customHeight="1">
      <c r="A15" s="1585" t="s">
        <v>75</v>
      </c>
      <c r="B15" s="1586"/>
      <c r="C15" s="1586"/>
      <c r="D15" s="1586"/>
      <c r="E15" s="1586"/>
      <c r="F15" s="1586"/>
      <c r="G15" s="977">
        <v>50.7</v>
      </c>
      <c r="H15" s="977">
        <v>52.9</v>
      </c>
      <c r="I15" s="978">
        <v>57.7</v>
      </c>
      <c r="J15" s="979">
        <v>87.9</v>
      </c>
      <c r="K15" s="955">
        <v>249.2</v>
      </c>
      <c r="L15" s="949"/>
      <c r="M15" s="1293">
        <v>39.200000000000003</v>
      </c>
      <c r="N15" s="977"/>
      <c r="O15" s="978"/>
      <c r="P15" s="979"/>
      <c r="Q15" s="956"/>
      <c r="R15" s="957"/>
      <c r="S15" s="980">
        <v>248</v>
      </c>
      <c r="T15" s="85"/>
      <c r="U15" s="85"/>
      <c r="V15" s="85"/>
    </row>
    <row r="16" spans="1:22" ht="20.85" customHeight="1">
      <c r="A16" s="1212" t="s">
        <v>287</v>
      </c>
      <c r="B16" s="1213"/>
      <c r="C16" s="1213"/>
      <c r="D16" s="1213"/>
      <c r="E16" s="1213"/>
      <c r="F16" s="1213"/>
      <c r="G16" s="977">
        <v>43.6</v>
      </c>
      <c r="H16" s="977">
        <v>44.6</v>
      </c>
      <c r="I16" s="981">
        <v>108.4</v>
      </c>
      <c r="J16" s="982">
        <v>185.1</v>
      </c>
      <c r="K16" s="980">
        <v>381.7</v>
      </c>
      <c r="L16" s="949"/>
      <c r="M16" s="1293">
        <v>114.8</v>
      </c>
      <c r="N16" s="977"/>
      <c r="O16" s="981"/>
      <c r="P16" s="982"/>
      <c r="Q16" s="983"/>
      <c r="R16" s="957"/>
      <c r="S16" s="958">
        <v>590</v>
      </c>
      <c r="T16" s="85"/>
      <c r="U16" s="85"/>
      <c r="V16" s="85"/>
    </row>
    <row r="17" spans="1:22" ht="20.85" customHeight="1">
      <c r="A17" s="1585" t="s">
        <v>269</v>
      </c>
      <c r="B17" s="1586"/>
      <c r="C17" s="1586"/>
      <c r="D17" s="1586"/>
      <c r="E17" s="1586"/>
      <c r="F17" s="1586"/>
      <c r="G17" s="977">
        <v>69.2</v>
      </c>
      <c r="H17" s="977">
        <v>49.5</v>
      </c>
      <c r="I17" s="970">
        <v>58.5</v>
      </c>
      <c r="J17" s="971">
        <v>131.80000000000001</v>
      </c>
      <c r="K17" s="975">
        <v>309</v>
      </c>
      <c r="L17" s="949"/>
      <c r="M17" s="1293">
        <v>67.7</v>
      </c>
      <c r="N17" s="977"/>
      <c r="O17" s="970"/>
      <c r="P17" s="971"/>
      <c r="Q17" s="976"/>
      <c r="R17" s="957"/>
      <c r="S17" s="980" t="s">
        <v>4</v>
      </c>
      <c r="T17" s="85"/>
      <c r="U17" s="85"/>
      <c r="V17" s="85"/>
    </row>
    <row r="18" spans="1:22" ht="21">
      <c r="A18" s="1591" t="s">
        <v>76</v>
      </c>
      <c r="B18" s="1592"/>
      <c r="C18" s="1592"/>
      <c r="D18" s="1592"/>
      <c r="E18" s="1592"/>
      <c r="F18" s="1592"/>
      <c r="G18" s="984">
        <v>5.7</v>
      </c>
      <c r="H18" s="984">
        <v>11.3</v>
      </c>
      <c r="I18" s="985">
        <v>25.9</v>
      </c>
      <c r="J18" s="986">
        <v>33.700000000000003</v>
      </c>
      <c r="K18" s="987">
        <v>76.599999999999994</v>
      </c>
      <c r="L18" s="949"/>
      <c r="M18" s="984">
        <v>9.5</v>
      </c>
      <c r="N18" s="984"/>
      <c r="O18" s="985"/>
      <c r="P18" s="986"/>
      <c r="Q18" s="988"/>
      <c r="R18" s="957"/>
      <c r="S18" s="989">
        <v>126</v>
      </c>
      <c r="T18" s="85"/>
      <c r="U18" s="85"/>
      <c r="V18" s="85"/>
    </row>
    <row r="19" spans="1:22" s="106" customFormat="1" ht="18.600000000000001" customHeight="1">
      <c r="B19" s="1470"/>
      <c r="C19" s="1470"/>
      <c r="D19" s="1367"/>
      <c r="E19" s="1367"/>
      <c r="F19" s="1367"/>
      <c r="G19" s="993"/>
      <c r="H19" s="993"/>
      <c r="I19" s="992"/>
      <c r="J19" s="992"/>
      <c r="K19" s="992"/>
      <c r="L19" s="993"/>
      <c r="M19" s="993"/>
      <c r="N19" s="990"/>
      <c r="O19" s="991"/>
      <c r="P19" s="991"/>
      <c r="Q19" s="992"/>
      <c r="R19" s="992"/>
      <c r="S19" s="993"/>
    </row>
    <row r="20" spans="1:22" s="106" customFormat="1" ht="19.899999999999999" customHeight="1">
      <c r="A20" s="195" t="s">
        <v>389</v>
      </c>
      <c r="B20" s="104"/>
      <c r="C20" s="104"/>
      <c r="D20" s="201"/>
      <c r="E20" s="201"/>
      <c r="F20" s="201"/>
      <c r="G20" s="994"/>
      <c r="H20" s="994"/>
      <c r="I20" s="991"/>
      <c r="J20" s="991"/>
      <c r="K20" s="992"/>
      <c r="L20" s="990"/>
      <c r="M20" s="994"/>
      <c r="N20" s="994"/>
      <c r="O20" s="991"/>
      <c r="P20" s="991"/>
      <c r="Q20" s="992"/>
      <c r="R20" s="992"/>
      <c r="S20" s="995"/>
    </row>
    <row r="21" spans="1:22" s="106" customFormat="1" ht="21" customHeight="1">
      <c r="A21" s="1587" t="s">
        <v>90</v>
      </c>
      <c r="B21" s="1588"/>
      <c r="C21" s="1588"/>
      <c r="D21" s="1588"/>
      <c r="E21" s="1588"/>
      <c r="F21" s="1588"/>
      <c r="G21" s="996">
        <v>130.6</v>
      </c>
      <c r="H21" s="996">
        <v>146.80000000000001</v>
      </c>
      <c r="I21" s="997">
        <v>171</v>
      </c>
      <c r="J21" s="864">
        <v>257.89999999999998</v>
      </c>
      <c r="K21" s="948">
        <v>706.3</v>
      </c>
      <c r="L21" s="990"/>
      <c r="M21" s="1294">
        <v>121.4</v>
      </c>
      <c r="N21" s="996"/>
      <c r="O21" s="997"/>
      <c r="P21" s="864"/>
      <c r="Q21" s="950"/>
      <c r="R21" s="992"/>
      <c r="S21" s="998">
        <v>728</v>
      </c>
    </row>
    <row r="22" spans="1:22" s="106" customFormat="1" ht="19.899999999999999" customHeight="1">
      <c r="A22" s="191"/>
      <c r="B22" s="192" t="s">
        <v>70</v>
      </c>
      <c r="C22" s="193"/>
      <c r="D22" s="193"/>
      <c r="E22" s="193"/>
      <c r="F22" s="193"/>
      <c r="G22" s="999">
        <v>25.8</v>
      </c>
      <c r="H22" s="999">
        <v>34</v>
      </c>
      <c r="I22" s="1000">
        <v>41.7</v>
      </c>
      <c r="J22" s="1001">
        <v>58.2</v>
      </c>
      <c r="K22" s="955">
        <v>159.69999999999999</v>
      </c>
      <c r="L22" s="990"/>
      <c r="M22" s="999">
        <v>21.1</v>
      </c>
      <c r="N22" s="999"/>
      <c r="O22" s="1000"/>
      <c r="P22" s="1001"/>
      <c r="Q22" s="956"/>
      <c r="R22" s="992"/>
      <c r="S22" s="1002">
        <v>162</v>
      </c>
    </row>
    <row r="23" spans="1:22" s="106" customFormat="1" ht="19.899999999999999" customHeight="1">
      <c r="A23" s="191"/>
      <c r="B23" s="194" t="s">
        <v>71</v>
      </c>
      <c r="C23" s="195"/>
      <c r="D23" s="195"/>
      <c r="E23" s="195"/>
      <c r="F23" s="195"/>
      <c r="G23" s="1003">
        <v>13.5</v>
      </c>
      <c r="H23" s="1003">
        <v>17.5</v>
      </c>
      <c r="I23" s="1000">
        <v>19.399999999999999</v>
      </c>
      <c r="J23" s="866">
        <v>26.8</v>
      </c>
      <c r="K23" s="959">
        <v>77.099999999999994</v>
      </c>
      <c r="L23" s="990"/>
      <c r="M23" s="1003">
        <v>15</v>
      </c>
      <c r="N23" s="1003"/>
      <c r="O23" s="1000"/>
      <c r="P23" s="866"/>
      <c r="Q23" s="960"/>
      <c r="R23" s="992"/>
      <c r="S23" s="1004">
        <v>87</v>
      </c>
    </row>
    <row r="24" spans="1:22" s="106" customFormat="1" ht="19.899999999999999" customHeight="1">
      <c r="A24" s="191"/>
      <c r="B24" s="194" t="s">
        <v>72</v>
      </c>
      <c r="C24" s="195"/>
      <c r="D24" s="202"/>
      <c r="E24" s="202"/>
      <c r="F24" s="202"/>
      <c r="G24" s="1005">
        <v>91.3</v>
      </c>
      <c r="H24" s="1005">
        <v>95.4</v>
      </c>
      <c r="I24" s="1006">
        <v>109.9</v>
      </c>
      <c r="J24" s="869">
        <v>172.8</v>
      </c>
      <c r="K24" s="1007">
        <v>469.5</v>
      </c>
      <c r="L24" s="990"/>
      <c r="M24" s="1005">
        <v>85.2</v>
      </c>
      <c r="N24" s="1005"/>
      <c r="O24" s="1006"/>
      <c r="P24" s="869"/>
      <c r="Q24" s="1008"/>
      <c r="R24" s="992"/>
      <c r="S24" s="1009">
        <v>479</v>
      </c>
    </row>
    <row r="25" spans="1:22" s="106" customFormat="1" ht="19.899999999999999" customHeight="1">
      <c r="A25" s="196"/>
      <c r="B25" s="203" t="s">
        <v>285</v>
      </c>
      <c r="C25" s="204"/>
      <c r="D25" s="198"/>
      <c r="E25" s="198"/>
      <c r="F25" s="198"/>
      <c r="G25" s="1010">
        <v>95.1</v>
      </c>
      <c r="H25" s="1010">
        <v>103.5</v>
      </c>
      <c r="I25" s="1011">
        <v>119.1</v>
      </c>
      <c r="J25" s="1012">
        <v>193.7</v>
      </c>
      <c r="K25" s="964">
        <v>511.2</v>
      </c>
      <c r="L25" s="990"/>
      <c r="M25" s="1349">
        <v>88.8</v>
      </c>
      <c r="N25" s="1010"/>
      <c r="O25" s="1011"/>
      <c r="P25" s="1012"/>
      <c r="Q25" s="965"/>
      <c r="R25" s="992"/>
      <c r="S25" s="1013">
        <v>510</v>
      </c>
    </row>
    <row r="26" spans="1:22" ht="43.15" customHeight="1">
      <c r="A26" s="251" t="s">
        <v>45</v>
      </c>
      <c r="B26" s="1146"/>
      <c r="D26" s="1593" t="s">
        <v>286</v>
      </c>
      <c r="E26" s="1593"/>
      <c r="F26" s="1593"/>
      <c r="G26" s="1593"/>
      <c r="H26" s="1593"/>
      <c r="I26" s="1593"/>
      <c r="J26" s="1593"/>
      <c r="K26" s="1593"/>
      <c r="L26" s="1593"/>
      <c r="M26" s="1593"/>
      <c r="N26" s="1593"/>
      <c r="O26" s="1593"/>
      <c r="P26" s="1593"/>
      <c r="Q26" s="1593"/>
      <c r="R26" s="1593"/>
    </row>
    <row r="27" spans="1:22" ht="51" customHeight="1">
      <c r="A27" s="251" t="s">
        <v>46</v>
      </c>
      <c r="B27" s="1146"/>
      <c r="D27" s="1589" t="s">
        <v>424</v>
      </c>
      <c r="E27" s="1589"/>
      <c r="F27" s="1589"/>
      <c r="G27" s="1589"/>
      <c r="H27" s="1589"/>
      <c r="I27" s="1589"/>
      <c r="J27" s="1589"/>
      <c r="K27" s="1589"/>
      <c r="L27" s="1589"/>
      <c r="M27" s="1589"/>
      <c r="N27" s="1589"/>
      <c r="O27" s="1589"/>
      <c r="P27" s="1589"/>
      <c r="Q27" s="1589"/>
      <c r="R27" s="1589"/>
    </row>
    <row r="28" spans="1:22" ht="45.6" customHeight="1">
      <c r="A28" s="251" t="s">
        <v>47</v>
      </c>
      <c r="B28" s="1146"/>
      <c r="D28" s="1590" t="s">
        <v>362</v>
      </c>
      <c r="E28" s="1590"/>
      <c r="F28" s="1590"/>
      <c r="G28" s="1590"/>
      <c r="H28" s="1590"/>
      <c r="I28" s="1590"/>
      <c r="J28" s="1590"/>
      <c r="K28" s="1590"/>
      <c r="L28" s="1590"/>
      <c r="M28" s="1590"/>
      <c r="N28" s="1590"/>
      <c r="O28" s="1590"/>
      <c r="P28" s="1590"/>
      <c r="Q28" s="1590"/>
      <c r="R28" s="1590"/>
    </row>
    <row r="29" spans="1:22" ht="45.6" customHeight="1">
      <c r="A29" s="251" t="s">
        <v>48</v>
      </c>
      <c r="D29" s="1584" t="s">
        <v>361</v>
      </c>
      <c r="E29" s="1584"/>
      <c r="F29" s="1584"/>
      <c r="G29" s="1584"/>
      <c r="H29" s="1584"/>
      <c r="I29" s="1584"/>
      <c r="J29" s="1584"/>
      <c r="K29" s="1584"/>
      <c r="L29" s="1584"/>
      <c r="M29" s="1584"/>
      <c r="N29" s="1584"/>
      <c r="O29" s="1584"/>
      <c r="P29" s="1584"/>
      <c r="Q29" s="1584"/>
      <c r="R29" s="1584"/>
      <c r="S29" s="66"/>
    </row>
    <row r="30" spans="1:22">
      <c r="G30" s="66"/>
      <c r="H30" s="66"/>
      <c r="I30" s="66"/>
      <c r="J30" s="66"/>
      <c r="K30" s="66"/>
      <c r="M30" s="66"/>
      <c r="N30" s="66"/>
      <c r="O30" s="66"/>
      <c r="P30" s="66"/>
      <c r="Q30" s="66"/>
      <c r="R30" s="66"/>
      <c r="S30" s="66"/>
    </row>
    <row r="31" spans="1:22">
      <c r="G31" s="66"/>
      <c r="H31" s="66"/>
      <c r="I31" s="66"/>
      <c r="J31" s="66"/>
      <c r="K31" s="66"/>
      <c r="M31" s="66"/>
      <c r="N31" s="66"/>
      <c r="O31" s="66"/>
      <c r="P31" s="66"/>
      <c r="Q31" s="66"/>
      <c r="R31" s="66"/>
      <c r="S31" s="66"/>
    </row>
    <row r="32" spans="1:22">
      <c r="G32" s="66"/>
      <c r="H32" s="66"/>
      <c r="I32" s="66"/>
      <c r="J32" s="66"/>
      <c r="K32" s="66"/>
      <c r="M32" s="66"/>
      <c r="N32" s="66"/>
      <c r="O32" s="66"/>
      <c r="P32" s="66"/>
      <c r="Q32" s="66"/>
      <c r="S32" s="66"/>
    </row>
  </sheetData>
  <mergeCells count="12">
    <mergeCell ref="D29:R29"/>
    <mergeCell ref="A14:F14"/>
    <mergeCell ref="A4:F5"/>
    <mergeCell ref="A6:F6"/>
    <mergeCell ref="A13:F13"/>
    <mergeCell ref="D27:R27"/>
    <mergeCell ref="D28:R28"/>
    <mergeCell ref="A15:F15"/>
    <mergeCell ref="A17:F17"/>
    <mergeCell ref="A18:F18"/>
    <mergeCell ref="A21:F21"/>
    <mergeCell ref="D26:R26"/>
  </mergeCells>
  <phoneticPr fontId="11"/>
  <printOptions horizontalCentered="1"/>
  <pageMargins left="0.15748031496062992" right="0" top="0.6692913385826772" bottom="0.19685039370078741" header="0.31496062992125984" footer="0"/>
  <pageSetup paperSize="9" scale="40" orientation="landscape" r:id="rId1"/>
  <headerFooter scaleWithDoc="0" alignWithMargins="0">
    <oddFooter>&amp;C&amp;"Meiryo UI,標準"-3-</oddFooter>
  </headerFooter>
  <ignoredErrors>
    <ignoredError sqref="A26:A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73"/>
  <sheetViews>
    <sheetView showGridLines="0" view="pageBreakPreview" zoomScale="55" zoomScaleNormal="100" zoomScaleSheetLayoutView="55" zoomScalePageLayoutView="50" workbookViewId="0"/>
  </sheetViews>
  <sheetFormatPr defaultColWidth="9" defaultRowHeight="19.5"/>
  <cols>
    <col min="1" max="1" width="2.75" style="12" customWidth="1"/>
    <col min="2" max="5" width="2.75" style="243" customWidth="1"/>
    <col min="6" max="6" width="109.25" style="243" customWidth="1"/>
    <col min="7" max="11" width="24" style="190" customWidth="1"/>
    <col min="12" max="12" width="2" style="190" customWidth="1"/>
    <col min="13" max="16" width="24" style="190" customWidth="1"/>
    <col min="17" max="17" width="24" style="1" customWidth="1"/>
    <col min="18" max="18" width="2" style="244" customWidth="1"/>
    <col min="19" max="19" width="24" style="1" customWidth="1"/>
    <col min="20" max="20" width="2" style="244" customWidth="1"/>
    <col min="21" max="21" width="23.75" style="1" customWidth="1"/>
    <col min="22" max="25" width="2" style="244" customWidth="1"/>
    <col min="26" max="26" width="19.125" style="1" customWidth="1"/>
    <col min="27" max="16384" width="9" style="1"/>
  </cols>
  <sheetData>
    <row r="1" spans="1:27" s="28" customFormat="1" ht="20.85" customHeight="1">
      <c r="A1" s="1495" t="s">
        <v>93</v>
      </c>
      <c r="B1" s="171"/>
      <c r="C1" s="171"/>
      <c r="D1" s="171"/>
      <c r="E1" s="171"/>
      <c r="F1" s="171"/>
      <c r="G1" s="171"/>
      <c r="H1" s="171"/>
      <c r="I1" s="171"/>
      <c r="J1" s="171"/>
      <c r="K1" s="171"/>
      <c r="L1" s="171"/>
      <c r="M1" s="171"/>
      <c r="N1" s="171"/>
      <c r="O1" s="171"/>
      <c r="P1" s="171"/>
      <c r="Q1" s="171"/>
      <c r="R1" s="209"/>
      <c r="T1" s="209"/>
      <c r="V1" s="209"/>
      <c r="W1" s="209"/>
      <c r="X1" s="209"/>
      <c r="Y1" s="209"/>
    </row>
    <row r="2" spans="1:27" s="28" customFormat="1" ht="20.85" customHeight="1">
      <c r="A2" s="205"/>
      <c r="B2" s="205"/>
      <c r="C2" s="205"/>
      <c r="D2" s="205"/>
      <c r="E2" s="205"/>
      <c r="F2" s="205"/>
      <c r="G2" s="205"/>
      <c r="H2" s="205"/>
      <c r="I2" s="205"/>
      <c r="J2" s="205"/>
      <c r="K2" s="205"/>
      <c r="L2" s="205"/>
      <c r="M2" s="205"/>
      <c r="N2" s="205"/>
      <c r="O2" s="205"/>
      <c r="P2" s="205"/>
      <c r="Q2" s="205"/>
      <c r="R2" s="210"/>
      <c r="T2" s="210"/>
      <c r="V2" s="210"/>
      <c r="W2" s="210"/>
      <c r="X2" s="210"/>
      <c r="Y2" s="210"/>
    </row>
    <row r="3" spans="1:27" s="28" customFormat="1" ht="20.85" customHeight="1">
      <c r="A3" s="172" t="s">
        <v>387</v>
      </c>
      <c r="B3" s="205"/>
      <c r="C3" s="205"/>
      <c r="D3" s="205"/>
      <c r="E3" s="205"/>
      <c r="F3" s="205"/>
      <c r="G3" s="205"/>
      <c r="H3" s="205"/>
      <c r="I3" s="205"/>
      <c r="J3" s="205"/>
      <c r="K3" s="205"/>
      <c r="L3" s="205"/>
      <c r="M3" s="205"/>
      <c r="N3" s="205"/>
      <c r="O3" s="205"/>
      <c r="P3" s="205"/>
      <c r="Q3" s="27"/>
      <c r="R3" s="72"/>
      <c r="S3" s="173"/>
      <c r="T3" s="72"/>
      <c r="U3" s="173" t="s">
        <v>78</v>
      </c>
      <c r="V3" s="72"/>
      <c r="W3" s="72"/>
      <c r="X3" s="72"/>
      <c r="Y3" s="72"/>
    </row>
    <row r="4" spans="1:27" s="12" customFormat="1" ht="17.850000000000001" customHeight="1">
      <c r="A4" s="1558"/>
      <c r="B4" s="1559"/>
      <c r="C4" s="1559"/>
      <c r="D4" s="1559"/>
      <c r="E4" s="1559"/>
      <c r="F4" s="1560"/>
      <c r="G4" s="1277" t="s">
        <v>50</v>
      </c>
      <c r="H4" s="1278"/>
      <c r="I4" s="1279"/>
      <c r="J4" s="1278"/>
      <c r="K4" s="1280"/>
      <c r="L4" s="73"/>
      <c r="M4" s="1277" t="s">
        <v>80</v>
      </c>
      <c r="N4" s="1278"/>
      <c r="O4" s="1279"/>
      <c r="P4" s="1278"/>
      <c r="Q4" s="1280"/>
      <c r="R4" s="74"/>
      <c r="S4" s="540" t="s">
        <v>51</v>
      </c>
      <c r="T4" s="74"/>
      <c r="U4" s="148" t="s">
        <v>51</v>
      </c>
      <c r="V4" s="74"/>
      <c r="W4" s="74"/>
      <c r="X4" s="74"/>
      <c r="Y4" s="74"/>
    </row>
    <row r="5" spans="1:27" s="12" customFormat="1" ht="103.15" customHeight="1">
      <c r="A5" s="1561"/>
      <c r="B5" s="1562"/>
      <c r="C5" s="1562"/>
      <c r="D5" s="1562"/>
      <c r="E5" s="1562"/>
      <c r="F5" s="1562"/>
      <c r="G5" s="211" t="s">
        <v>330</v>
      </c>
      <c r="H5" s="211" t="s">
        <v>321</v>
      </c>
      <c r="I5" s="1161" t="s">
        <v>323</v>
      </c>
      <c r="J5" s="211" t="s">
        <v>322</v>
      </c>
      <c r="K5" s="211" t="s">
        <v>295</v>
      </c>
      <c r="L5" s="76"/>
      <c r="M5" s="211" t="s">
        <v>330</v>
      </c>
      <c r="N5" s="211" t="s">
        <v>321</v>
      </c>
      <c r="O5" s="1161" t="s">
        <v>323</v>
      </c>
      <c r="P5" s="211" t="s">
        <v>322</v>
      </c>
      <c r="Q5" s="211" t="s">
        <v>295</v>
      </c>
      <c r="R5" s="77"/>
      <c r="S5" s="1188" t="s">
        <v>379</v>
      </c>
      <c r="T5" s="1187"/>
      <c r="U5" s="1188" t="s">
        <v>377</v>
      </c>
      <c r="V5" s="77"/>
      <c r="W5" s="77"/>
      <c r="X5" s="77"/>
      <c r="Y5" s="77"/>
    </row>
    <row r="6" spans="1:27" s="3" customFormat="1" ht="20.85" customHeight="1">
      <c r="A6" s="212" t="s">
        <v>92</v>
      </c>
      <c r="B6" s="213"/>
      <c r="C6" s="213"/>
      <c r="D6" s="213"/>
      <c r="E6" s="102"/>
      <c r="F6" s="213"/>
      <c r="G6" s="214"/>
      <c r="H6" s="214"/>
      <c r="I6" s="215"/>
      <c r="J6" s="216"/>
      <c r="K6" s="384"/>
      <c r="L6" s="39"/>
      <c r="M6" s="214"/>
      <c r="N6" s="214"/>
      <c r="O6" s="215"/>
      <c r="P6" s="216"/>
      <c r="Q6" s="384"/>
      <c r="R6" s="217"/>
      <c r="S6" s="215"/>
      <c r="T6" s="217"/>
      <c r="U6" s="215"/>
      <c r="V6" s="218"/>
      <c r="W6" s="218"/>
      <c r="X6" s="218"/>
      <c r="Y6" s="218"/>
    </row>
    <row r="7" spans="1:27" s="3" customFormat="1" ht="20.25" customHeight="1">
      <c r="A7" s="219"/>
      <c r="B7" s="1600" t="s">
        <v>266</v>
      </c>
      <c r="C7" s="1524"/>
      <c r="D7" s="1524"/>
      <c r="E7" s="1524"/>
      <c r="F7" s="1596"/>
      <c r="G7" s="220"/>
      <c r="H7" s="220"/>
      <c r="I7" s="221"/>
      <c r="J7" s="222"/>
      <c r="K7" s="352"/>
      <c r="L7" s="39"/>
      <c r="M7" s="220"/>
      <c r="N7" s="220"/>
      <c r="O7" s="221"/>
      <c r="P7" s="222"/>
      <c r="Q7" s="352"/>
      <c r="R7" s="39"/>
      <c r="S7" s="221"/>
      <c r="T7" s="39"/>
      <c r="U7" s="221"/>
      <c r="V7" s="223"/>
      <c r="W7" s="223"/>
      <c r="X7" s="223"/>
      <c r="Y7" s="223"/>
    </row>
    <row r="8" spans="1:27" s="3" customFormat="1" ht="20.85" customHeight="1">
      <c r="A8" s="219"/>
      <c r="B8" s="24"/>
      <c r="C8" s="58" t="s">
        <v>91</v>
      </c>
      <c r="D8" s="224"/>
      <c r="E8" s="225"/>
      <c r="F8" s="224"/>
      <c r="G8" s="1014">
        <v>1421.8</v>
      </c>
      <c r="H8" s="1014">
        <v>1478</v>
      </c>
      <c r="I8" s="1015">
        <v>1524.5</v>
      </c>
      <c r="J8" s="1016">
        <v>1634.6</v>
      </c>
      <c r="K8" s="1017">
        <v>6059</v>
      </c>
      <c r="L8" s="859"/>
      <c r="M8" s="1296">
        <v>1457.8</v>
      </c>
      <c r="N8" s="1014"/>
      <c r="O8" s="1015"/>
      <c r="P8" s="1016"/>
      <c r="Q8" s="1018"/>
      <c r="R8" s="1019"/>
      <c r="S8" s="1015">
        <v>6110</v>
      </c>
      <c r="T8" s="1019"/>
      <c r="U8" s="1015">
        <v>6110</v>
      </c>
      <c r="V8" s="226"/>
      <c r="W8" s="226"/>
      <c r="X8" s="226"/>
      <c r="Y8" s="226"/>
      <c r="Z8" s="85"/>
      <c r="AA8" s="85"/>
    </row>
    <row r="9" spans="1:27" s="3" customFormat="1" ht="20.85" customHeight="1">
      <c r="A9" s="219"/>
      <c r="B9" s="24"/>
      <c r="C9" s="91"/>
      <c r="D9" s="87" t="s">
        <v>85</v>
      </c>
      <c r="E9" s="225"/>
      <c r="F9" s="224"/>
      <c r="G9" s="1020">
        <v>42.8</v>
      </c>
      <c r="H9" s="1020">
        <v>44.8</v>
      </c>
      <c r="I9" s="1021">
        <v>45.1</v>
      </c>
      <c r="J9" s="1019">
        <v>40</v>
      </c>
      <c r="K9" s="1021">
        <v>172.7</v>
      </c>
      <c r="L9" s="859"/>
      <c r="M9" s="1297">
        <v>37.9</v>
      </c>
      <c r="N9" s="1020"/>
      <c r="O9" s="1021"/>
      <c r="P9" s="1019"/>
      <c r="Q9" s="1022"/>
      <c r="R9" s="1019"/>
      <c r="S9" s="1021" t="s">
        <v>4</v>
      </c>
      <c r="T9" s="1019"/>
      <c r="U9" s="1021" t="s">
        <v>4</v>
      </c>
      <c r="V9" s="226"/>
      <c r="W9" s="226"/>
      <c r="X9" s="226"/>
      <c r="Y9" s="226"/>
      <c r="Z9" s="85"/>
      <c r="AA9" s="85"/>
    </row>
    <row r="10" spans="1:27" s="3" customFormat="1" ht="20.85" customHeight="1">
      <c r="A10" s="219"/>
      <c r="B10" s="24"/>
      <c r="C10" s="227"/>
      <c r="D10" s="88" t="s">
        <v>86</v>
      </c>
      <c r="E10" s="28"/>
      <c r="F10" s="112"/>
      <c r="G10" s="1020">
        <v>267.2</v>
      </c>
      <c r="H10" s="1020">
        <v>265.60000000000002</v>
      </c>
      <c r="I10" s="1021">
        <v>263.2</v>
      </c>
      <c r="J10" s="1019">
        <v>258.2</v>
      </c>
      <c r="K10" s="1021">
        <v>1054.2</v>
      </c>
      <c r="L10" s="859"/>
      <c r="M10" s="1297">
        <v>250.6</v>
      </c>
      <c r="N10" s="1020"/>
      <c r="O10" s="1021"/>
      <c r="P10" s="1019"/>
      <c r="Q10" s="1022"/>
      <c r="R10" s="1019"/>
      <c r="S10" s="1021" t="s">
        <v>4</v>
      </c>
      <c r="T10" s="1019"/>
      <c r="U10" s="1021" t="s">
        <v>4</v>
      </c>
      <c r="V10" s="226"/>
      <c r="W10" s="226"/>
      <c r="X10" s="226"/>
      <c r="Y10" s="226"/>
      <c r="Z10" s="85"/>
      <c r="AA10" s="85"/>
    </row>
    <row r="11" spans="1:27" s="3" customFormat="1" ht="20.45" customHeight="1">
      <c r="A11" s="219"/>
      <c r="B11" s="24"/>
      <c r="C11" s="228"/>
      <c r="D11" s="88" t="s">
        <v>87</v>
      </c>
      <c r="E11" s="28"/>
      <c r="F11" s="112"/>
      <c r="G11" s="1020">
        <v>565.1</v>
      </c>
      <c r="H11" s="1020">
        <v>570.9</v>
      </c>
      <c r="I11" s="1021">
        <v>581.70000000000005</v>
      </c>
      <c r="J11" s="1019">
        <v>574.79999999999995</v>
      </c>
      <c r="K11" s="1021">
        <v>2292.6</v>
      </c>
      <c r="L11" s="859"/>
      <c r="M11" s="1297">
        <v>571.9</v>
      </c>
      <c r="N11" s="1020"/>
      <c r="O11" s="1021"/>
      <c r="P11" s="1019"/>
      <c r="Q11" s="1022"/>
      <c r="R11" s="1019"/>
      <c r="S11" s="1021" t="s">
        <v>4</v>
      </c>
      <c r="T11" s="1019"/>
      <c r="U11" s="1021" t="s">
        <v>4</v>
      </c>
      <c r="V11" s="226"/>
      <c r="W11" s="226"/>
      <c r="X11" s="226"/>
      <c r="Y11" s="226"/>
      <c r="Z11" s="85"/>
      <c r="AA11" s="85"/>
    </row>
    <row r="12" spans="1:27" s="3" customFormat="1" ht="20.85" customHeight="1">
      <c r="A12" s="219"/>
      <c r="B12" s="24"/>
      <c r="C12" s="228"/>
      <c r="D12" s="88" t="s">
        <v>12</v>
      </c>
      <c r="E12" s="28"/>
      <c r="F12" s="112"/>
      <c r="G12" s="1020">
        <v>145.30000000000001</v>
      </c>
      <c r="H12" s="1020">
        <v>158.80000000000001</v>
      </c>
      <c r="I12" s="1021">
        <v>176.8</v>
      </c>
      <c r="J12" s="1019">
        <v>205.2</v>
      </c>
      <c r="K12" s="1021">
        <v>686</v>
      </c>
      <c r="L12" s="859"/>
      <c r="M12" s="1297">
        <v>153.19999999999999</v>
      </c>
      <c r="N12" s="1020"/>
      <c r="O12" s="1021"/>
      <c r="P12" s="1019"/>
      <c r="Q12" s="1022"/>
      <c r="R12" s="1019"/>
      <c r="S12" s="1021" t="s">
        <v>4</v>
      </c>
      <c r="T12" s="1019"/>
      <c r="U12" s="1021" t="s">
        <v>4</v>
      </c>
      <c r="V12" s="226"/>
      <c r="W12" s="226"/>
      <c r="X12" s="226"/>
      <c r="Y12" s="226"/>
      <c r="Z12" s="85"/>
      <c r="AA12" s="85"/>
    </row>
    <row r="13" spans="1:27" s="3" customFormat="1" ht="20.45" customHeight="1">
      <c r="A13" s="219"/>
      <c r="B13" s="24"/>
      <c r="C13" s="228"/>
      <c r="D13" s="88" t="s">
        <v>88</v>
      </c>
      <c r="E13" s="28"/>
      <c r="F13" s="112"/>
      <c r="G13" s="1020">
        <v>127.2</v>
      </c>
      <c r="H13" s="1020">
        <v>140.30000000000001</v>
      </c>
      <c r="I13" s="1021">
        <v>147.5</v>
      </c>
      <c r="J13" s="1019">
        <v>194.4</v>
      </c>
      <c r="K13" s="1021">
        <v>609.5</v>
      </c>
      <c r="L13" s="859"/>
      <c r="M13" s="1297">
        <v>150.1</v>
      </c>
      <c r="N13" s="1020"/>
      <c r="O13" s="1021"/>
      <c r="P13" s="1019"/>
      <c r="Q13" s="1022"/>
      <c r="R13" s="1019"/>
      <c r="S13" s="1021" t="s">
        <v>4</v>
      </c>
      <c r="T13" s="1019"/>
      <c r="U13" s="1021" t="s">
        <v>4</v>
      </c>
      <c r="V13" s="226"/>
      <c r="W13" s="226"/>
      <c r="X13" s="226"/>
      <c r="Y13" s="226"/>
      <c r="Z13" s="85"/>
      <c r="AA13" s="85"/>
    </row>
    <row r="14" spans="1:27" s="3" customFormat="1" ht="20.85" customHeight="1">
      <c r="A14" s="219"/>
      <c r="B14" s="24"/>
      <c r="C14" s="229"/>
      <c r="D14" s="230" t="s">
        <v>89</v>
      </c>
      <c r="E14" s="46"/>
      <c r="F14" s="44"/>
      <c r="G14" s="1020">
        <v>274.2</v>
      </c>
      <c r="H14" s="1020">
        <v>297.5</v>
      </c>
      <c r="I14" s="1021">
        <v>310.2</v>
      </c>
      <c r="J14" s="1019">
        <v>362</v>
      </c>
      <c r="K14" s="1021">
        <v>1244</v>
      </c>
      <c r="L14" s="859"/>
      <c r="M14" s="1297">
        <v>294</v>
      </c>
      <c r="N14" s="1020"/>
      <c r="O14" s="1021"/>
      <c r="P14" s="1019"/>
      <c r="Q14" s="1022"/>
      <c r="R14" s="1019"/>
      <c r="S14" s="1021" t="s">
        <v>4</v>
      </c>
      <c r="T14" s="1019"/>
      <c r="U14" s="1021" t="s">
        <v>4</v>
      </c>
      <c r="V14" s="226"/>
      <c r="W14" s="226"/>
      <c r="X14" s="226"/>
      <c r="Y14" s="226"/>
      <c r="Z14" s="85"/>
      <c r="AA14" s="85"/>
    </row>
    <row r="15" spans="1:27" s="3" customFormat="1" ht="20.85" customHeight="1">
      <c r="A15" s="219"/>
      <c r="B15" s="24"/>
      <c r="C15" s="91" t="s">
        <v>94</v>
      </c>
      <c r="D15" s="31"/>
      <c r="E15" s="109"/>
      <c r="F15" s="31"/>
      <c r="G15" s="1023">
        <v>1138.0999999999999</v>
      </c>
      <c r="H15" s="1023">
        <v>1185.3</v>
      </c>
      <c r="I15" s="1017">
        <v>1212.2</v>
      </c>
      <c r="J15" s="1016">
        <v>1429.5</v>
      </c>
      <c r="K15" s="1017">
        <v>4965.1000000000004</v>
      </c>
      <c r="L15" s="859"/>
      <c r="M15" s="1298">
        <v>1165.0999999999999</v>
      </c>
      <c r="N15" s="1023"/>
      <c r="O15" s="1017"/>
      <c r="P15" s="1016"/>
      <c r="Q15" s="1018"/>
      <c r="R15" s="1019"/>
      <c r="S15" s="1017">
        <v>4946</v>
      </c>
      <c r="T15" s="1019"/>
      <c r="U15" s="1017">
        <v>4946</v>
      </c>
      <c r="V15" s="226"/>
      <c r="W15" s="226"/>
      <c r="X15" s="226"/>
      <c r="Y15" s="226"/>
      <c r="Z15" s="85"/>
      <c r="AA15" s="85"/>
    </row>
    <row r="16" spans="1:27" s="3" customFormat="1" ht="20.85" customHeight="1">
      <c r="A16" s="219"/>
      <c r="B16" s="24"/>
      <c r="C16" s="91"/>
      <c r="D16" s="58" t="s">
        <v>95</v>
      </c>
      <c r="E16" s="225"/>
      <c r="F16" s="224"/>
      <c r="G16" s="1020">
        <v>119.7</v>
      </c>
      <c r="H16" s="1020">
        <v>118.2</v>
      </c>
      <c r="I16" s="1021">
        <v>122.8</v>
      </c>
      <c r="J16" s="1019">
        <v>115.7</v>
      </c>
      <c r="K16" s="1021">
        <v>476.5</v>
      </c>
      <c r="L16" s="859"/>
      <c r="M16" s="1297">
        <v>122.6</v>
      </c>
      <c r="N16" s="1020"/>
      <c r="O16" s="1021"/>
      <c r="P16" s="1019"/>
      <c r="Q16" s="1022"/>
      <c r="R16" s="1019"/>
      <c r="S16" s="1021" t="s">
        <v>4</v>
      </c>
      <c r="T16" s="1019"/>
      <c r="U16" s="1021" t="s">
        <v>4</v>
      </c>
      <c r="V16" s="226"/>
      <c r="W16" s="226"/>
      <c r="X16" s="226"/>
      <c r="Y16" s="226"/>
      <c r="Z16" s="85"/>
      <c r="AA16" s="85"/>
    </row>
    <row r="17" spans="1:27" s="3" customFormat="1" ht="20.85" customHeight="1">
      <c r="A17" s="219"/>
      <c r="B17" s="24"/>
      <c r="C17" s="91"/>
      <c r="D17" s="91" t="s">
        <v>15</v>
      </c>
      <c r="E17" s="109"/>
      <c r="F17" s="31"/>
      <c r="G17" s="1020">
        <v>807</v>
      </c>
      <c r="H17" s="1020">
        <v>858</v>
      </c>
      <c r="I17" s="1021">
        <v>878.5</v>
      </c>
      <c r="J17" s="1019">
        <v>1038.4000000000001</v>
      </c>
      <c r="K17" s="1021">
        <v>3581.8</v>
      </c>
      <c r="L17" s="859"/>
      <c r="M17" s="1297">
        <v>824</v>
      </c>
      <c r="N17" s="1020"/>
      <c r="O17" s="1021"/>
      <c r="P17" s="1019"/>
      <c r="Q17" s="1022"/>
      <c r="R17" s="1019"/>
      <c r="S17" s="1021" t="s">
        <v>4</v>
      </c>
      <c r="T17" s="1019"/>
      <c r="U17" s="1021" t="s">
        <v>4</v>
      </c>
      <c r="V17" s="226"/>
      <c r="W17" s="226"/>
      <c r="X17" s="226"/>
      <c r="Y17" s="226"/>
      <c r="Z17" s="85"/>
      <c r="AA17" s="85"/>
    </row>
    <row r="18" spans="1:27" s="3" customFormat="1" ht="20.85" customHeight="1">
      <c r="A18" s="219"/>
      <c r="B18" s="24"/>
      <c r="C18" s="91"/>
      <c r="D18" s="91" t="s">
        <v>96</v>
      </c>
      <c r="E18" s="109"/>
      <c r="F18" s="31"/>
      <c r="G18" s="1020">
        <v>193.8</v>
      </c>
      <c r="H18" s="1020">
        <v>193.9</v>
      </c>
      <c r="I18" s="1021">
        <v>196.9</v>
      </c>
      <c r="J18" s="1019">
        <v>201.3</v>
      </c>
      <c r="K18" s="1021">
        <v>785.9</v>
      </c>
      <c r="L18" s="859"/>
      <c r="M18" s="1297">
        <v>199.5</v>
      </c>
      <c r="N18" s="1020"/>
      <c r="O18" s="1021"/>
      <c r="P18" s="1019"/>
      <c r="Q18" s="1022"/>
      <c r="R18" s="1019"/>
      <c r="S18" s="1021" t="s">
        <v>4</v>
      </c>
      <c r="T18" s="1019"/>
      <c r="U18" s="1021" t="s">
        <v>4</v>
      </c>
      <c r="V18" s="226"/>
      <c r="W18" s="226"/>
      <c r="X18" s="226"/>
      <c r="Y18" s="226"/>
      <c r="Z18" s="85"/>
      <c r="AA18" s="85"/>
    </row>
    <row r="19" spans="1:27" s="3" customFormat="1" ht="20.85" customHeight="1">
      <c r="A19" s="219"/>
      <c r="B19" s="1449"/>
      <c r="C19" s="755"/>
      <c r="D19" s="755" t="s">
        <v>17</v>
      </c>
      <c r="E19" s="1468"/>
      <c r="F19" s="1469"/>
      <c r="G19" s="1356" t="s">
        <v>4</v>
      </c>
      <c r="H19" s="1356" t="s">
        <v>4</v>
      </c>
      <c r="I19" s="1053" t="s">
        <v>4</v>
      </c>
      <c r="J19" s="1357">
        <v>12.2</v>
      </c>
      <c r="K19" s="1053">
        <v>12.2</v>
      </c>
      <c r="L19" s="886"/>
      <c r="M19" s="1356" t="s">
        <v>4</v>
      </c>
      <c r="N19" s="1020"/>
      <c r="O19" s="1021"/>
      <c r="P19" s="1019"/>
      <c r="Q19" s="1022"/>
      <c r="R19" s="1019"/>
      <c r="S19" s="1021" t="s">
        <v>4</v>
      </c>
      <c r="T19" s="1019"/>
      <c r="U19" s="1021" t="s">
        <v>4</v>
      </c>
      <c r="V19" s="226"/>
      <c r="W19" s="226"/>
      <c r="X19" s="226"/>
      <c r="Y19" s="226"/>
      <c r="Z19" s="85"/>
      <c r="AA19" s="85"/>
    </row>
    <row r="20" spans="1:27" s="3" customFormat="1" ht="20.85" customHeight="1">
      <c r="A20" s="219"/>
      <c r="B20" s="24"/>
      <c r="C20" s="91"/>
      <c r="D20" s="91" t="s">
        <v>20</v>
      </c>
      <c r="E20" s="109"/>
      <c r="F20" s="31"/>
      <c r="G20" s="1020">
        <v>10.8</v>
      </c>
      <c r="H20" s="1020">
        <v>8.4</v>
      </c>
      <c r="I20" s="1021">
        <v>7.1</v>
      </c>
      <c r="J20" s="1019">
        <v>17.8</v>
      </c>
      <c r="K20" s="1021">
        <v>44.1</v>
      </c>
      <c r="L20" s="859"/>
      <c r="M20" s="1297">
        <v>11.5</v>
      </c>
      <c r="N20" s="1020"/>
      <c r="O20" s="1021"/>
      <c r="P20" s="1019"/>
      <c r="Q20" s="1022"/>
      <c r="R20" s="1019"/>
      <c r="S20" s="1021" t="s">
        <v>4</v>
      </c>
      <c r="T20" s="1019"/>
      <c r="U20" s="1021" t="s">
        <v>4</v>
      </c>
      <c r="V20" s="226"/>
      <c r="W20" s="226"/>
      <c r="X20" s="226"/>
      <c r="Y20" s="226"/>
      <c r="Z20" s="85"/>
      <c r="AA20" s="85"/>
    </row>
    <row r="21" spans="1:27" s="3" customFormat="1" ht="20.85" customHeight="1">
      <c r="A21" s="219"/>
      <c r="B21" s="24"/>
      <c r="C21" s="60"/>
      <c r="D21" s="60" t="s">
        <v>21</v>
      </c>
      <c r="E21" s="231"/>
      <c r="F21" s="232"/>
      <c r="G21" s="1014">
        <v>6.8</v>
      </c>
      <c r="H21" s="1014">
        <v>7</v>
      </c>
      <c r="I21" s="1015">
        <v>6.9</v>
      </c>
      <c r="J21" s="1024">
        <v>44</v>
      </c>
      <c r="K21" s="1015">
        <v>64.7</v>
      </c>
      <c r="L21" s="859"/>
      <c r="M21" s="1296">
        <v>7.4</v>
      </c>
      <c r="N21" s="1014"/>
      <c r="O21" s="1015"/>
      <c r="P21" s="1024"/>
      <c r="Q21" s="1025"/>
      <c r="R21" s="1019"/>
      <c r="S21" s="1015" t="s">
        <v>4</v>
      </c>
      <c r="T21" s="1019"/>
      <c r="U21" s="1015" t="s">
        <v>4</v>
      </c>
      <c r="V21" s="226"/>
      <c r="W21" s="226"/>
      <c r="X21" s="226"/>
      <c r="Y21" s="226"/>
      <c r="Z21" s="85"/>
      <c r="AA21" s="85"/>
    </row>
    <row r="22" spans="1:27" s="3" customFormat="1" ht="20.85" customHeight="1">
      <c r="A22" s="219"/>
      <c r="B22" s="25"/>
      <c r="C22" s="233" t="s">
        <v>22</v>
      </c>
      <c r="D22" s="234"/>
      <c r="E22" s="235"/>
      <c r="F22" s="234"/>
      <c r="G22" s="1020">
        <v>283.7</v>
      </c>
      <c r="H22" s="1020">
        <v>292.7</v>
      </c>
      <c r="I22" s="1021">
        <v>312.3</v>
      </c>
      <c r="J22" s="1019">
        <v>205.1</v>
      </c>
      <c r="K22" s="1021">
        <v>1093.9000000000001</v>
      </c>
      <c r="L22" s="859"/>
      <c r="M22" s="1297">
        <v>292.7</v>
      </c>
      <c r="N22" s="1020"/>
      <c r="O22" s="1021"/>
      <c r="P22" s="1019"/>
      <c r="Q22" s="1022"/>
      <c r="R22" s="1019"/>
      <c r="S22" s="1021">
        <v>1164</v>
      </c>
      <c r="T22" s="1019"/>
      <c r="U22" s="1021">
        <v>1164</v>
      </c>
      <c r="V22" s="226"/>
      <c r="W22" s="226"/>
      <c r="X22" s="226"/>
      <c r="Y22" s="226"/>
      <c r="Z22" s="85"/>
      <c r="AA22" s="85"/>
    </row>
    <row r="23" spans="1:27" s="3" customFormat="1" ht="20.85" customHeight="1">
      <c r="A23" s="219"/>
      <c r="B23" s="1600" t="s">
        <v>302</v>
      </c>
      <c r="C23" s="1524"/>
      <c r="D23" s="1524"/>
      <c r="E23" s="1524"/>
      <c r="F23" s="1596"/>
      <c r="G23" s="864"/>
      <c r="H23" s="864"/>
      <c r="I23" s="862"/>
      <c r="J23" s="863"/>
      <c r="K23" s="862"/>
      <c r="L23" s="859"/>
      <c r="M23" s="864"/>
      <c r="N23" s="864"/>
      <c r="O23" s="862"/>
      <c r="P23" s="863"/>
      <c r="Q23" s="862"/>
      <c r="R23" s="859"/>
      <c r="S23" s="862"/>
      <c r="T23" s="859"/>
      <c r="U23" s="862"/>
      <c r="V23" s="39"/>
      <c r="W23" s="39"/>
      <c r="X23" s="39"/>
      <c r="Y23" s="39"/>
    </row>
    <row r="24" spans="1:27" s="3" customFormat="1" ht="20.85" customHeight="1">
      <c r="A24" s="219"/>
      <c r="B24" s="24"/>
      <c r="C24" s="58" t="s">
        <v>91</v>
      </c>
      <c r="D24" s="224"/>
      <c r="E24" s="225"/>
      <c r="F24" s="224"/>
      <c r="G24" s="1020">
        <v>767.9</v>
      </c>
      <c r="H24" s="1020">
        <v>779.6</v>
      </c>
      <c r="I24" s="1021">
        <v>782.4</v>
      </c>
      <c r="J24" s="1019">
        <v>847.6</v>
      </c>
      <c r="K24" s="1021">
        <v>3177.6</v>
      </c>
      <c r="L24" s="859"/>
      <c r="M24" s="1297">
        <v>754.5</v>
      </c>
      <c r="N24" s="1020"/>
      <c r="O24" s="1021"/>
      <c r="P24" s="1019"/>
      <c r="Q24" s="1022"/>
      <c r="R24" s="1019"/>
      <c r="S24" s="1021">
        <v>3190</v>
      </c>
      <c r="T24" s="1019"/>
      <c r="U24" s="1021">
        <v>3190</v>
      </c>
      <c r="V24" s="226"/>
      <c r="W24" s="226"/>
      <c r="X24" s="226"/>
      <c r="Y24" s="226"/>
      <c r="Z24" s="85"/>
      <c r="AA24" s="85"/>
    </row>
    <row r="25" spans="1:27" s="3" customFormat="1" ht="20.85" customHeight="1">
      <c r="A25" s="219"/>
      <c r="B25" s="24"/>
      <c r="C25" s="91"/>
      <c r="D25" s="58" t="s">
        <v>85</v>
      </c>
      <c r="E25" s="225"/>
      <c r="F25" s="224"/>
      <c r="G25" s="1026">
        <v>221.4</v>
      </c>
      <c r="H25" s="1026">
        <v>217.2</v>
      </c>
      <c r="I25" s="1027">
        <v>220.4</v>
      </c>
      <c r="J25" s="1028">
        <v>217.2</v>
      </c>
      <c r="K25" s="1027">
        <v>876.2</v>
      </c>
      <c r="L25" s="859"/>
      <c r="M25" s="1299">
        <v>211.9</v>
      </c>
      <c r="N25" s="1026"/>
      <c r="O25" s="1027"/>
      <c r="P25" s="1028"/>
      <c r="Q25" s="1029"/>
      <c r="R25" s="1019"/>
      <c r="S25" s="1027" t="s">
        <v>4</v>
      </c>
      <c r="T25" s="1019"/>
      <c r="U25" s="1027" t="s">
        <v>4</v>
      </c>
      <c r="V25" s="226"/>
      <c r="W25" s="226"/>
      <c r="X25" s="226"/>
      <c r="Y25" s="226"/>
      <c r="Z25" s="85"/>
      <c r="AA25" s="85"/>
    </row>
    <row r="26" spans="1:27" s="3" customFormat="1" ht="20.85" customHeight="1">
      <c r="A26" s="219"/>
      <c r="B26" s="24"/>
      <c r="C26" s="91"/>
      <c r="D26" s="91" t="s">
        <v>87</v>
      </c>
      <c r="E26" s="109"/>
      <c r="F26" s="31"/>
      <c r="G26" s="1020">
        <v>400.4</v>
      </c>
      <c r="H26" s="1020">
        <v>401.1</v>
      </c>
      <c r="I26" s="1021">
        <v>401.1</v>
      </c>
      <c r="J26" s="1019">
        <v>398.5</v>
      </c>
      <c r="K26" s="1021">
        <v>1601.1</v>
      </c>
      <c r="L26" s="859"/>
      <c r="M26" s="1297">
        <v>396.1</v>
      </c>
      <c r="N26" s="1020"/>
      <c r="O26" s="1021"/>
      <c r="P26" s="1019"/>
      <c r="Q26" s="1022"/>
      <c r="R26" s="1019"/>
      <c r="S26" s="1021" t="s">
        <v>4</v>
      </c>
      <c r="T26" s="1019"/>
      <c r="U26" s="1021" t="s">
        <v>4</v>
      </c>
      <c r="V26" s="226"/>
      <c r="W26" s="226"/>
      <c r="X26" s="226"/>
      <c r="Y26" s="226"/>
      <c r="Z26" s="85"/>
      <c r="AA26" s="85"/>
    </row>
    <row r="27" spans="1:27" s="3" customFormat="1" ht="20.85" customHeight="1">
      <c r="A27" s="219"/>
      <c r="B27" s="24"/>
      <c r="C27" s="91"/>
      <c r="D27" s="91" t="s">
        <v>12</v>
      </c>
      <c r="E27" s="109"/>
      <c r="F27" s="31"/>
      <c r="G27" s="1020">
        <v>14.9</v>
      </c>
      <c r="H27" s="1020">
        <v>14.8</v>
      </c>
      <c r="I27" s="1021">
        <v>20.8</v>
      </c>
      <c r="J27" s="1019">
        <v>20.7</v>
      </c>
      <c r="K27" s="1021">
        <v>71.2</v>
      </c>
      <c r="L27" s="859"/>
      <c r="M27" s="1297">
        <v>17.3</v>
      </c>
      <c r="N27" s="1020"/>
      <c r="O27" s="1021"/>
      <c r="P27" s="1019"/>
      <c r="Q27" s="1022"/>
      <c r="R27" s="1019"/>
      <c r="S27" s="1021" t="s">
        <v>4</v>
      </c>
      <c r="T27" s="1019"/>
      <c r="U27" s="1021" t="s">
        <v>4</v>
      </c>
      <c r="V27" s="226"/>
      <c r="W27" s="226"/>
      <c r="X27" s="226"/>
      <c r="Y27" s="226"/>
      <c r="Z27" s="85"/>
      <c r="AA27" s="85"/>
    </row>
    <row r="28" spans="1:27" s="3" customFormat="1" ht="20.85" customHeight="1">
      <c r="A28" s="219"/>
      <c r="B28" s="24"/>
      <c r="C28" s="91"/>
      <c r="D28" s="91" t="s">
        <v>88</v>
      </c>
      <c r="E28" s="109"/>
      <c r="F28" s="31"/>
      <c r="G28" s="1020">
        <v>35.200000000000003</v>
      </c>
      <c r="H28" s="1020">
        <v>47.9</v>
      </c>
      <c r="I28" s="1021">
        <v>42.5</v>
      </c>
      <c r="J28" s="1019">
        <v>82.2</v>
      </c>
      <c r="K28" s="1021">
        <v>207.8</v>
      </c>
      <c r="L28" s="859"/>
      <c r="M28" s="1297">
        <v>37.5</v>
      </c>
      <c r="N28" s="1020"/>
      <c r="O28" s="1021"/>
      <c r="P28" s="1019"/>
      <c r="Q28" s="1022"/>
      <c r="R28" s="1019"/>
      <c r="S28" s="1021" t="s">
        <v>4</v>
      </c>
      <c r="T28" s="1019"/>
      <c r="U28" s="1021" t="s">
        <v>4</v>
      </c>
      <c r="V28" s="226"/>
      <c r="W28" s="226"/>
      <c r="X28" s="226"/>
      <c r="Y28" s="226"/>
      <c r="Z28" s="85"/>
      <c r="AA28" s="85"/>
    </row>
    <row r="29" spans="1:27" s="3" customFormat="1" ht="20.85" customHeight="1">
      <c r="A29" s="219"/>
      <c r="B29" s="24"/>
      <c r="C29" s="91"/>
      <c r="D29" s="91" t="s">
        <v>89</v>
      </c>
      <c r="E29" s="109"/>
      <c r="F29" s="31"/>
      <c r="G29" s="1014">
        <v>96</v>
      </c>
      <c r="H29" s="1014">
        <v>98.6</v>
      </c>
      <c r="I29" s="1015">
        <v>97.7</v>
      </c>
      <c r="J29" s="1024">
        <v>129</v>
      </c>
      <c r="K29" s="1015">
        <v>421.2</v>
      </c>
      <c r="L29" s="859"/>
      <c r="M29" s="1296">
        <v>91.8</v>
      </c>
      <c r="N29" s="1014"/>
      <c r="O29" s="1015"/>
      <c r="P29" s="1024"/>
      <c r="Q29" s="1025"/>
      <c r="R29" s="1019"/>
      <c r="S29" s="1015" t="s">
        <v>4</v>
      </c>
      <c r="T29" s="1019"/>
      <c r="U29" s="1015" t="s">
        <v>4</v>
      </c>
      <c r="V29" s="226"/>
      <c r="W29" s="226"/>
      <c r="X29" s="226"/>
      <c r="Y29" s="226"/>
      <c r="Z29" s="85"/>
      <c r="AA29" s="85"/>
    </row>
    <row r="30" spans="1:27" s="3" customFormat="1" ht="20.85" customHeight="1">
      <c r="A30" s="219"/>
      <c r="B30" s="24"/>
      <c r="C30" s="58" t="s">
        <v>94</v>
      </c>
      <c r="D30" s="224"/>
      <c r="E30" s="225"/>
      <c r="F30" s="224"/>
      <c r="G30" s="1020">
        <v>629.20000000000005</v>
      </c>
      <c r="H30" s="1020">
        <v>654.20000000000005</v>
      </c>
      <c r="I30" s="1021">
        <v>659.9</v>
      </c>
      <c r="J30" s="1019">
        <v>813.8</v>
      </c>
      <c r="K30" s="1021">
        <v>2757.1</v>
      </c>
      <c r="L30" s="859"/>
      <c r="M30" s="1297">
        <v>642.9</v>
      </c>
      <c r="N30" s="1020"/>
      <c r="O30" s="1021"/>
      <c r="P30" s="1019"/>
      <c r="Q30" s="1022"/>
      <c r="R30" s="1019"/>
      <c r="S30" s="1021">
        <v>2742</v>
      </c>
      <c r="T30" s="1019"/>
      <c r="U30" s="1021">
        <v>2742</v>
      </c>
      <c r="V30" s="226"/>
      <c r="W30" s="226"/>
      <c r="X30" s="226"/>
      <c r="Y30" s="226"/>
      <c r="Z30" s="85"/>
      <c r="AA30" s="85"/>
    </row>
    <row r="31" spans="1:27" s="3" customFormat="1" ht="20.85" customHeight="1">
      <c r="A31" s="219"/>
      <c r="B31" s="24"/>
      <c r="C31" s="91"/>
      <c r="D31" s="58" t="s">
        <v>95</v>
      </c>
      <c r="E31" s="225"/>
      <c r="F31" s="224"/>
      <c r="G31" s="1026">
        <v>163.80000000000001</v>
      </c>
      <c r="H31" s="1026">
        <v>159.4</v>
      </c>
      <c r="I31" s="1027">
        <v>163.4</v>
      </c>
      <c r="J31" s="1028">
        <v>153.9</v>
      </c>
      <c r="K31" s="1027">
        <v>640.5</v>
      </c>
      <c r="L31" s="859"/>
      <c r="M31" s="1299">
        <v>162.5</v>
      </c>
      <c r="N31" s="1026"/>
      <c r="O31" s="1027"/>
      <c r="P31" s="1028"/>
      <c r="Q31" s="1029"/>
      <c r="R31" s="1019"/>
      <c r="S31" s="1027" t="s">
        <v>4</v>
      </c>
      <c r="T31" s="1019"/>
      <c r="U31" s="1027" t="s">
        <v>4</v>
      </c>
      <c r="V31" s="226"/>
      <c r="W31" s="226"/>
      <c r="X31" s="226"/>
      <c r="Y31" s="226"/>
      <c r="Z31" s="85"/>
      <c r="AA31" s="85"/>
    </row>
    <row r="32" spans="1:27" s="3" customFormat="1" ht="20.85" customHeight="1">
      <c r="A32" s="219"/>
      <c r="B32" s="24"/>
      <c r="C32" s="91"/>
      <c r="D32" s="91" t="s">
        <v>15</v>
      </c>
      <c r="E32" s="109"/>
      <c r="F32" s="31"/>
      <c r="G32" s="1020">
        <v>331.4</v>
      </c>
      <c r="H32" s="1020">
        <v>359.7</v>
      </c>
      <c r="I32" s="1021">
        <v>360</v>
      </c>
      <c r="J32" s="1019">
        <v>437.4</v>
      </c>
      <c r="K32" s="1021">
        <v>1488.5</v>
      </c>
      <c r="L32" s="859"/>
      <c r="M32" s="1297">
        <v>349.7</v>
      </c>
      <c r="N32" s="1020"/>
      <c r="O32" s="1021"/>
      <c r="P32" s="1019"/>
      <c r="Q32" s="1022"/>
      <c r="R32" s="1019"/>
      <c r="S32" s="1021" t="s">
        <v>4</v>
      </c>
      <c r="T32" s="1019"/>
      <c r="U32" s="1021" t="s">
        <v>4</v>
      </c>
      <c r="V32" s="226"/>
      <c r="W32" s="226"/>
      <c r="X32" s="226"/>
      <c r="Y32" s="226"/>
      <c r="Z32" s="85"/>
      <c r="AA32" s="85"/>
    </row>
    <row r="33" spans="1:27" s="3" customFormat="1" ht="20.85" customHeight="1">
      <c r="A33" s="219"/>
      <c r="B33" s="24"/>
      <c r="C33" s="91"/>
      <c r="D33" s="91" t="s">
        <v>96</v>
      </c>
      <c r="E33" s="109"/>
      <c r="F33" s="31"/>
      <c r="G33" s="1020">
        <v>102.8</v>
      </c>
      <c r="H33" s="1020">
        <v>103.7</v>
      </c>
      <c r="I33" s="1021">
        <v>105</v>
      </c>
      <c r="J33" s="1019">
        <v>108.1</v>
      </c>
      <c r="K33" s="1021">
        <v>419.6</v>
      </c>
      <c r="L33" s="859"/>
      <c r="M33" s="1297">
        <v>99.5</v>
      </c>
      <c r="N33" s="1020"/>
      <c r="O33" s="1021"/>
      <c r="P33" s="1019"/>
      <c r="Q33" s="1022"/>
      <c r="R33" s="1019"/>
      <c r="S33" s="1021" t="s">
        <v>4</v>
      </c>
      <c r="T33" s="1019"/>
      <c r="U33" s="1021" t="s">
        <v>4</v>
      </c>
      <c r="V33" s="226"/>
      <c r="W33" s="226"/>
      <c r="X33" s="226"/>
      <c r="Y33" s="226"/>
      <c r="Z33" s="85"/>
      <c r="AA33" s="85"/>
    </row>
    <row r="34" spans="1:27" s="3" customFormat="1" ht="20.85" customHeight="1">
      <c r="A34" s="219"/>
      <c r="B34" s="24"/>
      <c r="C34" s="91"/>
      <c r="D34" s="91" t="s">
        <v>17</v>
      </c>
      <c r="E34" s="109"/>
      <c r="F34" s="31"/>
      <c r="G34" s="1020" t="s">
        <v>4</v>
      </c>
      <c r="H34" s="1020" t="s">
        <v>4</v>
      </c>
      <c r="I34" s="1021" t="s">
        <v>4</v>
      </c>
      <c r="J34" s="1019">
        <v>0.3</v>
      </c>
      <c r="K34" s="1021">
        <v>0.3</v>
      </c>
      <c r="L34" s="859"/>
      <c r="M34" s="1297">
        <v>0.1</v>
      </c>
      <c r="N34" s="1020"/>
      <c r="O34" s="1021"/>
      <c r="P34" s="1019"/>
      <c r="Q34" s="1022"/>
      <c r="R34" s="1019"/>
      <c r="S34" s="1021" t="s">
        <v>4</v>
      </c>
      <c r="T34" s="1019"/>
      <c r="U34" s="1021" t="s">
        <v>4</v>
      </c>
      <c r="V34" s="226"/>
      <c r="W34" s="226"/>
      <c r="X34" s="226"/>
      <c r="Y34" s="226"/>
      <c r="Z34" s="85"/>
      <c r="AA34" s="85"/>
    </row>
    <row r="35" spans="1:27" s="3" customFormat="1" ht="20.85" customHeight="1">
      <c r="A35" s="219"/>
      <c r="B35" s="24"/>
      <c r="C35" s="91"/>
      <c r="D35" s="91" t="s">
        <v>20</v>
      </c>
      <c r="E35" s="109"/>
      <c r="F35" s="31"/>
      <c r="G35" s="1020">
        <v>10.5</v>
      </c>
      <c r="H35" s="1020">
        <v>13.7</v>
      </c>
      <c r="I35" s="1021">
        <v>13.8</v>
      </c>
      <c r="J35" s="1019">
        <v>28.1</v>
      </c>
      <c r="K35" s="1021">
        <v>66</v>
      </c>
      <c r="L35" s="859"/>
      <c r="M35" s="1297">
        <v>10.4</v>
      </c>
      <c r="N35" s="1020"/>
      <c r="O35" s="1021"/>
      <c r="P35" s="1019"/>
      <c r="Q35" s="1022"/>
      <c r="R35" s="1019"/>
      <c r="S35" s="1021" t="s">
        <v>4</v>
      </c>
      <c r="T35" s="1019"/>
      <c r="U35" s="1021" t="s">
        <v>4</v>
      </c>
      <c r="V35" s="226"/>
      <c r="W35" s="226"/>
      <c r="X35" s="226"/>
      <c r="Y35" s="226"/>
      <c r="Z35" s="85"/>
      <c r="AA35" s="85"/>
    </row>
    <row r="36" spans="1:27" s="3" customFormat="1" ht="20.85" customHeight="1">
      <c r="A36" s="219"/>
      <c r="B36" s="24"/>
      <c r="C36" s="91"/>
      <c r="D36" s="91" t="s">
        <v>21</v>
      </c>
      <c r="E36" s="109"/>
      <c r="F36" s="31"/>
      <c r="G36" s="1014">
        <v>20.7</v>
      </c>
      <c r="H36" s="1014">
        <v>17.8</v>
      </c>
      <c r="I36" s="1015">
        <v>17.7</v>
      </c>
      <c r="J36" s="1024">
        <v>86</v>
      </c>
      <c r="K36" s="1015">
        <v>142.19999999999999</v>
      </c>
      <c r="L36" s="859"/>
      <c r="M36" s="1296">
        <v>20.7</v>
      </c>
      <c r="N36" s="1014"/>
      <c r="O36" s="1015"/>
      <c r="P36" s="1024"/>
      <c r="Q36" s="1025"/>
      <c r="R36" s="1019"/>
      <c r="S36" s="1015" t="s">
        <v>4</v>
      </c>
      <c r="T36" s="1019"/>
      <c r="U36" s="1015" t="s">
        <v>4</v>
      </c>
      <c r="V36" s="226"/>
      <c r="W36" s="226"/>
      <c r="X36" s="226"/>
      <c r="Y36" s="226"/>
      <c r="Z36" s="85"/>
      <c r="AA36" s="85"/>
    </row>
    <row r="37" spans="1:27" s="3" customFormat="1" ht="20.85" customHeight="1">
      <c r="A37" s="219"/>
      <c r="B37" s="24"/>
      <c r="C37" s="58" t="s">
        <v>22</v>
      </c>
      <c r="D37" s="224"/>
      <c r="E37" s="225"/>
      <c r="F37" s="224"/>
      <c r="G37" s="1014">
        <v>138.69999999999999</v>
      </c>
      <c r="H37" s="1014">
        <v>125.4</v>
      </c>
      <c r="I37" s="1021">
        <v>122.5</v>
      </c>
      <c r="J37" s="1019">
        <v>33.799999999999997</v>
      </c>
      <c r="K37" s="1021">
        <v>420.5</v>
      </c>
      <c r="L37" s="859"/>
      <c r="M37" s="1296">
        <v>111.6</v>
      </c>
      <c r="N37" s="1014"/>
      <c r="O37" s="1021"/>
      <c r="P37" s="1019"/>
      <c r="Q37" s="1022"/>
      <c r="R37" s="1019"/>
      <c r="S37" s="1015">
        <v>448</v>
      </c>
      <c r="T37" s="1019"/>
      <c r="U37" s="1015">
        <v>448</v>
      </c>
      <c r="V37" s="226"/>
      <c r="W37" s="226"/>
      <c r="X37" s="226"/>
      <c r="Y37" s="226"/>
      <c r="Z37" s="85"/>
      <c r="AA37" s="85"/>
    </row>
    <row r="38" spans="1:27" s="3" customFormat="1" ht="20.85" customHeight="1">
      <c r="A38" s="219"/>
      <c r="B38" s="1595" t="s">
        <v>270</v>
      </c>
      <c r="C38" s="1524"/>
      <c r="D38" s="1524"/>
      <c r="E38" s="1524"/>
      <c r="F38" s="1596"/>
      <c r="G38" s="864"/>
      <c r="H38" s="864"/>
      <c r="I38" s="862"/>
      <c r="J38" s="863"/>
      <c r="K38" s="862"/>
      <c r="L38" s="859"/>
      <c r="M38" s="864"/>
      <c r="N38" s="864"/>
      <c r="O38" s="862"/>
      <c r="P38" s="863"/>
      <c r="Q38" s="862"/>
      <c r="R38" s="859"/>
      <c r="S38" s="862"/>
      <c r="T38" s="859"/>
      <c r="U38" s="862"/>
      <c r="V38" s="39"/>
      <c r="W38" s="39"/>
      <c r="X38" s="39"/>
      <c r="Y38" s="39"/>
    </row>
    <row r="39" spans="1:27" s="3" customFormat="1" ht="20.85" customHeight="1">
      <c r="A39" s="24"/>
      <c r="B39" s="86"/>
      <c r="C39" s="58" t="s">
        <v>91</v>
      </c>
      <c r="D39" s="236"/>
      <c r="E39" s="237"/>
      <c r="F39" s="236"/>
      <c r="G39" s="1020">
        <v>969</v>
      </c>
      <c r="H39" s="1020">
        <v>1004</v>
      </c>
      <c r="I39" s="1021">
        <v>1034.7</v>
      </c>
      <c r="J39" s="1019">
        <v>1084.0999999999999</v>
      </c>
      <c r="K39" s="1021">
        <v>4091.7</v>
      </c>
      <c r="L39" s="859"/>
      <c r="M39" s="1297">
        <v>1015</v>
      </c>
      <c r="N39" s="1020"/>
      <c r="O39" s="1021"/>
      <c r="P39" s="1019"/>
      <c r="Q39" s="1022"/>
      <c r="R39" s="1019"/>
      <c r="S39" s="1021">
        <v>4100</v>
      </c>
      <c r="T39" s="1019"/>
      <c r="U39" s="1021">
        <v>4100</v>
      </c>
      <c r="V39" s="226"/>
      <c r="W39" s="226"/>
      <c r="X39" s="226"/>
      <c r="Y39" s="226"/>
      <c r="Z39" s="85"/>
      <c r="AA39" s="85"/>
    </row>
    <row r="40" spans="1:27" s="3" customFormat="1" ht="20.85" customHeight="1">
      <c r="A40" s="219"/>
      <c r="B40" s="24"/>
      <c r="C40" s="227"/>
      <c r="D40" s="87" t="s">
        <v>88</v>
      </c>
      <c r="E40" s="134"/>
      <c r="F40" s="135"/>
      <c r="G40" s="1026">
        <v>968.6</v>
      </c>
      <c r="H40" s="1026">
        <v>1004.4</v>
      </c>
      <c r="I40" s="1027">
        <v>1034.7</v>
      </c>
      <c r="J40" s="1028">
        <v>1084.0999999999999</v>
      </c>
      <c r="K40" s="1027">
        <v>4091.7</v>
      </c>
      <c r="L40" s="859"/>
      <c r="M40" s="1299">
        <v>1015</v>
      </c>
      <c r="N40" s="1026"/>
      <c r="O40" s="1027"/>
      <c r="P40" s="1028"/>
      <c r="Q40" s="1029"/>
      <c r="R40" s="1019"/>
      <c r="S40" s="1027" t="s">
        <v>4</v>
      </c>
      <c r="T40" s="1019"/>
      <c r="U40" s="1027" t="s">
        <v>4</v>
      </c>
      <c r="V40" s="226"/>
      <c r="W40" s="226"/>
      <c r="X40" s="226"/>
      <c r="Y40" s="226"/>
      <c r="Z40" s="85"/>
      <c r="AA40" s="85"/>
    </row>
    <row r="41" spans="1:27" s="3" customFormat="1" ht="20.85" customHeight="1">
      <c r="A41" s="219"/>
      <c r="B41" s="24"/>
      <c r="C41" s="228"/>
      <c r="D41" s="60" t="s">
        <v>89</v>
      </c>
      <c r="E41" s="46"/>
      <c r="F41" s="44"/>
      <c r="G41" s="1014">
        <v>0.4</v>
      </c>
      <c r="H41" s="1014">
        <v>-0.4</v>
      </c>
      <c r="I41" s="1015" t="s">
        <v>4</v>
      </c>
      <c r="J41" s="1024" t="s">
        <v>4</v>
      </c>
      <c r="K41" s="1015" t="s">
        <v>4</v>
      </c>
      <c r="L41" s="859"/>
      <c r="M41" s="1295" t="s">
        <v>4</v>
      </c>
      <c r="N41" s="1014"/>
      <c r="O41" s="1015"/>
      <c r="P41" s="1024"/>
      <c r="Q41" s="1025"/>
      <c r="R41" s="1019"/>
      <c r="S41" s="1015" t="s">
        <v>4</v>
      </c>
      <c r="T41" s="1019"/>
      <c r="U41" s="1015" t="s">
        <v>4</v>
      </c>
      <c r="V41" s="226"/>
      <c r="W41" s="226"/>
      <c r="X41" s="226"/>
      <c r="Y41" s="226"/>
      <c r="Z41" s="85"/>
      <c r="AA41" s="85"/>
    </row>
    <row r="42" spans="1:27" s="3" customFormat="1" ht="20.45" customHeight="1">
      <c r="A42" s="24"/>
      <c r="B42" s="86"/>
      <c r="C42" s="58" t="s">
        <v>94</v>
      </c>
      <c r="D42" s="31"/>
      <c r="E42" s="109"/>
      <c r="F42" s="31"/>
      <c r="G42" s="1020">
        <v>905.5</v>
      </c>
      <c r="H42" s="1020">
        <v>953</v>
      </c>
      <c r="I42" s="1021">
        <v>959.1</v>
      </c>
      <c r="J42" s="1019">
        <v>1008.4</v>
      </c>
      <c r="K42" s="1021">
        <v>3826.1</v>
      </c>
      <c r="L42" s="859"/>
      <c r="M42" s="1297">
        <v>956.7</v>
      </c>
      <c r="N42" s="1020"/>
      <c r="O42" s="1021"/>
      <c r="P42" s="1019"/>
      <c r="Q42" s="1022"/>
      <c r="R42" s="1019"/>
      <c r="S42" s="1021">
        <v>3808</v>
      </c>
      <c r="T42" s="1019"/>
      <c r="U42" s="1021">
        <v>3808</v>
      </c>
      <c r="V42" s="226"/>
      <c r="W42" s="226"/>
      <c r="X42" s="226"/>
      <c r="Y42" s="226"/>
      <c r="Z42" s="85"/>
      <c r="AA42" s="85"/>
    </row>
    <row r="43" spans="1:27" s="3" customFormat="1" ht="20.85" customHeight="1">
      <c r="A43" s="219"/>
      <c r="B43" s="24"/>
      <c r="C43" s="91"/>
      <c r="D43" s="58" t="s">
        <v>95</v>
      </c>
      <c r="E43" s="134"/>
      <c r="F43" s="224"/>
      <c r="G43" s="1026">
        <v>345</v>
      </c>
      <c r="H43" s="1026">
        <v>360.6</v>
      </c>
      <c r="I43" s="1027">
        <v>377.7</v>
      </c>
      <c r="J43" s="1028">
        <v>394.2</v>
      </c>
      <c r="K43" s="1027">
        <v>1477.6</v>
      </c>
      <c r="L43" s="859"/>
      <c r="M43" s="1299">
        <v>372.7</v>
      </c>
      <c r="N43" s="1026"/>
      <c r="O43" s="1027"/>
      <c r="P43" s="1028"/>
      <c r="Q43" s="1029"/>
      <c r="R43" s="1019"/>
      <c r="S43" s="1027" t="s">
        <v>4</v>
      </c>
      <c r="T43" s="1019"/>
      <c r="U43" s="1027" t="s">
        <v>4</v>
      </c>
      <c r="V43" s="226"/>
      <c r="W43" s="226"/>
      <c r="X43" s="226"/>
      <c r="Y43" s="226"/>
      <c r="Z43" s="85"/>
      <c r="AA43" s="85"/>
    </row>
    <row r="44" spans="1:27" s="3" customFormat="1" ht="20.45" customHeight="1">
      <c r="A44" s="219"/>
      <c r="B44" s="24"/>
      <c r="C44" s="91"/>
      <c r="D44" s="91" t="s">
        <v>15</v>
      </c>
      <c r="E44" s="28"/>
      <c r="F44" s="31"/>
      <c r="G44" s="1020">
        <v>479.3</v>
      </c>
      <c r="H44" s="1020">
        <v>507.5</v>
      </c>
      <c r="I44" s="1021">
        <v>498.5</v>
      </c>
      <c r="J44" s="1019">
        <v>524</v>
      </c>
      <c r="K44" s="1021">
        <v>2009.2</v>
      </c>
      <c r="L44" s="859"/>
      <c r="M44" s="1297">
        <v>495.8</v>
      </c>
      <c r="N44" s="1020"/>
      <c r="O44" s="1021"/>
      <c r="P44" s="1019"/>
      <c r="Q44" s="1022"/>
      <c r="R44" s="1019"/>
      <c r="S44" s="1021" t="s">
        <v>4</v>
      </c>
      <c r="T44" s="1019"/>
      <c r="U44" s="1021" t="s">
        <v>4</v>
      </c>
      <c r="V44" s="226"/>
      <c r="W44" s="226"/>
      <c r="X44" s="226"/>
      <c r="Y44" s="226"/>
      <c r="Z44" s="85"/>
      <c r="AA44" s="85"/>
    </row>
    <row r="45" spans="1:27" s="3" customFormat="1" ht="20.45" customHeight="1">
      <c r="A45" s="219"/>
      <c r="B45" s="24"/>
      <c r="C45" s="91"/>
      <c r="D45" s="91" t="s">
        <v>96</v>
      </c>
      <c r="E45" s="28"/>
      <c r="F45" s="31"/>
      <c r="G45" s="1020">
        <v>77.2</v>
      </c>
      <c r="H45" s="1020">
        <v>77.8</v>
      </c>
      <c r="I45" s="1021">
        <v>78.7</v>
      </c>
      <c r="J45" s="1019">
        <v>80.7</v>
      </c>
      <c r="K45" s="1021">
        <v>314.39999999999998</v>
      </c>
      <c r="L45" s="859"/>
      <c r="M45" s="1297">
        <v>80.7</v>
      </c>
      <c r="N45" s="1020"/>
      <c r="O45" s="1021"/>
      <c r="P45" s="1019"/>
      <c r="Q45" s="1022"/>
      <c r="R45" s="1019"/>
      <c r="S45" s="1021" t="s">
        <v>4</v>
      </c>
      <c r="T45" s="1019"/>
      <c r="U45" s="1021" t="s">
        <v>4</v>
      </c>
      <c r="V45" s="226"/>
      <c r="W45" s="226"/>
      <c r="X45" s="226"/>
      <c r="Y45" s="226"/>
      <c r="Z45" s="85"/>
      <c r="AA45" s="85"/>
    </row>
    <row r="46" spans="1:27" s="3" customFormat="1" ht="20.25" customHeight="1">
      <c r="A46" s="219"/>
      <c r="B46" s="24"/>
      <c r="C46" s="91"/>
      <c r="D46" s="91" t="s">
        <v>17</v>
      </c>
      <c r="E46" s="28"/>
      <c r="F46" s="31"/>
      <c r="G46" s="1020">
        <v>0.3</v>
      </c>
      <c r="H46" s="1020">
        <v>-0.1</v>
      </c>
      <c r="I46" s="1021">
        <v>0</v>
      </c>
      <c r="J46" s="1019">
        <v>2.1</v>
      </c>
      <c r="K46" s="1021">
        <v>2.4</v>
      </c>
      <c r="L46" s="859"/>
      <c r="M46" s="1297">
        <v>0.1</v>
      </c>
      <c r="N46" s="1020"/>
      <c r="O46" s="1021"/>
      <c r="P46" s="1019"/>
      <c r="Q46" s="1022"/>
      <c r="R46" s="1019"/>
      <c r="S46" s="1021" t="s">
        <v>4</v>
      </c>
      <c r="T46" s="1019"/>
      <c r="U46" s="1021" t="s">
        <v>4</v>
      </c>
      <c r="V46" s="226"/>
      <c r="W46" s="226"/>
      <c r="X46" s="226"/>
      <c r="Y46" s="226"/>
      <c r="Z46" s="85"/>
      <c r="AA46" s="85"/>
    </row>
    <row r="47" spans="1:27" s="3" customFormat="1" ht="20.85" customHeight="1">
      <c r="A47" s="219"/>
      <c r="B47" s="24"/>
      <c r="C47" s="91"/>
      <c r="D47" s="91" t="s">
        <v>20</v>
      </c>
      <c r="E47" s="28"/>
      <c r="F47" s="31"/>
      <c r="G47" s="1020">
        <v>0.6</v>
      </c>
      <c r="H47" s="1020">
        <v>4.2</v>
      </c>
      <c r="I47" s="1021">
        <v>0.5</v>
      </c>
      <c r="J47" s="1019">
        <v>2.4</v>
      </c>
      <c r="K47" s="1021">
        <v>7.6</v>
      </c>
      <c r="L47" s="859"/>
      <c r="M47" s="1297">
        <v>4.4000000000000004</v>
      </c>
      <c r="N47" s="1020"/>
      <c r="O47" s="1021"/>
      <c r="P47" s="1019"/>
      <c r="Q47" s="1022"/>
      <c r="R47" s="1019"/>
      <c r="S47" s="1021" t="s">
        <v>4</v>
      </c>
      <c r="T47" s="1019"/>
      <c r="U47" s="1021" t="s">
        <v>4</v>
      </c>
      <c r="V47" s="226"/>
      <c r="W47" s="226"/>
      <c r="X47" s="226"/>
      <c r="Y47" s="226"/>
      <c r="Z47" s="85"/>
      <c r="AA47" s="85"/>
    </row>
    <row r="48" spans="1:27" s="3" customFormat="1" ht="20.85" customHeight="1">
      <c r="A48" s="219"/>
      <c r="B48" s="24"/>
      <c r="C48" s="60"/>
      <c r="D48" s="60" t="s">
        <v>21</v>
      </c>
      <c r="E48" s="46"/>
      <c r="F48" s="232"/>
      <c r="G48" s="1014">
        <v>3.2</v>
      </c>
      <c r="H48" s="1014">
        <v>3</v>
      </c>
      <c r="I48" s="1015">
        <v>3.7</v>
      </c>
      <c r="J48" s="1024">
        <v>5</v>
      </c>
      <c r="K48" s="1015">
        <v>14.9</v>
      </c>
      <c r="L48" s="859"/>
      <c r="M48" s="1296">
        <v>3</v>
      </c>
      <c r="N48" s="1014"/>
      <c r="O48" s="1015"/>
      <c r="P48" s="1024"/>
      <c r="Q48" s="1025"/>
      <c r="R48" s="1019"/>
      <c r="S48" s="1015" t="s">
        <v>4</v>
      </c>
      <c r="T48" s="1019"/>
      <c r="U48" s="1015" t="s">
        <v>4</v>
      </c>
      <c r="V48" s="226"/>
      <c r="W48" s="226"/>
      <c r="X48" s="226"/>
      <c r="Y48" s="226"/>
      <c r="Z48" s="85"/>
      <c r="AA48" s="85"/>
    </row>
    <row r="49" spans="1:27" s="3" customFormat="1" ht="20.85" customHeight="1">
      <c r="A49" s="24"/>
      <c r="B49" s="25"/>
      <c r="C49" s="233" t="s">
        <v>22</v>
      </c>
      <c r="D49" s="234"/>
      <c r="E49" s="235"/>
      <c r="F49" s="234"/>
      <c r="G49" s="1020">
        <v>63.4</v>
      </c>
      <c r="H49" s="1020">
        <v>51</v>
      </c>
      <c r="I49" s="1030">
        <v>75.5</v>
      </c>
      <c r="J49" s="1031">
        <v>75.599999999999994</v>
      </c>
      <c r="K49" s="1030">
        <v>265.60000000000002</v>
      </c>
      <c r="L49" s="859"/>
      <c r="M49" s="1297">
        <v>58.3</v>
      </c>
      <c r="N49" s="1020"/>
      <c r="O49" s="1030"/>
      <c r="P49" s="1031"/>
      <c r="Q49" s="1032"/>
      <c r="R49" s="1019"/>
      <c r="S49" s="1021">
        <v>292</v>
      </c>
      <c r="T49" s="1019"/>
      <c r="U49" s="1021">
        <v>292</v>
      </c>
      <c r="V49" s="226"/>
      <c r="W49" s="226"/>
      <c r="X49" s="226"/>
      <c r="Y49" s="226"/>
      <c r="Z49" s="85"/>
      <c r="AA49" s="85"/>
    </row>
    <row r="50" spans="1:27" s="3" customFormat="1" ht="20.85" customHeight="1">
      <c r="A50" s="24"/>
      <c r="B50" s="1597" t="s">
        <v>382</v>
      </c>
      <c r="C50" s="1598"/>
      <c r="D50" s="1598"/>
      <c r="E50" s="1598"/>
      <c r="F50" s="1599"/>
      <c r="G50" s="864"/>
      <c r="H50" s="864"/>
      <c r="I50" s="862"/>
      <c r="J50" s="863"/>
      <c r="K50" s="862"/>
      <c r="L50" s="859"/>
      <c r="M50" s="864"/>
      <c r="N50" s="864"/>
      <c r="O50" s="862"/>
      <c r="P50" s="863"/>
      <c r="Q50" s="862"/>
      <c r="R50" s="859"/>
      <c r="S50" s="862"/>
      <c r="T50" s="859"/>
      <c r="U50" s="862"/>
      <c r="V50" s="39"/>
      <c r="W50" s="39"/>
      <c r="X50" s="39"/>
      <c r="Y50" s="39"/>
    </row>
    <row r="51" spans="1:27" s="3" customFormat="1" ht="20.85" customHeight="1">
      <c r="A51" s="24"/>
      <c r="B51" s="86"/>
      <c r="C51" s="58" t="s">
        <v>91</v>
      </c>
      <c r="D51" s="236"/>
      <c r="E51" s="237"/>
      <c r="F51" s="236"/>
      <c r="G51" s="1020">
        <v>362.3</v>
      </c>
      <c r="H51" s="1020">
        <v>413.1</v>
      </c>
      <c r="I51" s="1021">
        <v>435.4</v>
      </c>
      <c r="J51" s="1019">
        <v>596.29999999999995</v>
      </c>
      <c r="K51" s="1017">
        <v>1807</v>
      </c>
      <c r="L51" s="859"/>
      <c r="M51" s="1297">
        <v>356.6</v>
      </c>
      <c r="N51" s="1020"/>
      <c r="O51" s="1021"/>
      <c r="P51" s="1019"/>
      <c r="Q51" s="1018"/>
      <c r="R51" s="1019"/>
      <c r="S51" s="1021">
        <v>1610</v>
      </c>
      <c r="T51" s="1019"/>
      <c r="U51" s="1021">
        <v>1610</v>
      </c>
      <c r="V51" s="226"/>
      <c r="W51" s="226"/>
      <c r="X51" s="226"/>
      <c r="Y51" s="226"/>
      <c r="Z51" s="85"/>
      <c r="AA51" s="85"/>
    </row>
    <row r="52" spans="1:27" s="3" customFormat="1" ht="20.85" customHeight="1">
      <c r="A52" s="24"/>
      <c r="B52" s="86"/>
      <c r="C52" s="91"/>
      <c r="D52" s="91" t="s">
        <v>88</v>
      </c>
      <c r="E52" s="109"/>
      <c r="F52" s="31"/>
      <c r="G52" s="1026">
        <v>13.8</v>
      </c>
      <c r="H52" s="1026">
        <v>13.2</v>
      </c>
      <c r="I52" s="1027">
        <v>14</v>
      </c>
      <c r="J52" s="1028">
        <v>16.100000000000001</v>
      </c>
      <c r="K52" s="1021">
        <v>57.1</v>
      </c>
      <c r="L52" s="859"/>
      <c r="M52" s="1299">
        <v>15.7</v>
      </c>
      <c r="N52" s="1026"/>
      <c r="O52" s="1027"/>
      <c r="P52" s="1028"/>
      <c r="Q52" s="1022"/>
      <c r="R52" s="1019"/>
      <c r="S52" s="1027" t="s">
        <v>4</v>
      </c>
      <c r="T52" s="1019"/>
      <c r="U52" s="1027" t="s">
        <v>4</v>
      </c>
      <c r="V52" s="226"/>
      <c r="W52" s="226"/>
      <c r="X52" s="226"/>
      <c r="Y52" s="226"/>
      <c r="Z52" s="85"/>
      <c r="AA52" s="85"/>
    </row>
    <row r="53" spans="1:27" s="3" customFormat="1" ht="20.85" customHeight="1">
      <c r="A53" s="219"/>
      <c r="B53" s="24"/>
      <c r="C53" s="238"/>
      <c r="D53" s="230" t="s">
        <v>89</v>
      </c>
      <c r="E53" s="46"/>
      <c r="F53" s="44"/>
      <c r="G53" s="1014">
        <v>348.5</v>
      </c>
      <c r="H53" s="1014">
        <v>399.9</v>
      </c>
      <c r="I53" s="1015">
        <v>421.3</v>
      </c>
      <c r="J53" s="1024">
        <v>580.20000000000005</v>
      </c>
      <c r="K53" s="1015">
        <v>1749.9</v>
      </c>
      <c r="L53" s="859"/>
      <c r="M53" s="1296">
        <v>340.9</v>
      </c>
      <c r="N53" s="1014"/>
      <c r="O53" s="1015"/>
      <c r="P53" s="1024"/>
      <c r="Q53" s="1025"/>
      <c r="R53" s="1019"/>
      <c r="S53" s="1015" t="s">
        <v>4</v>
      </c>
      <c r="T53" s="1019"/>
      <c r="U53" s="1015" t="s">
        <v>4</v>
      </c>
      <c r="V53" s="226"/>
      <c r="W53" s="226"/>
      <c r="X53" s="226"/>
      <c r="Y53" s="226"/>
      <c r="Z53" s="85"/>
      <c r="AA53" s="85"/>
    </row>
    <row r="54" spans="1:27" s="3" customFormat="1" ht="20.85" customHeight="1">
      <c r="A54" s="24"/>
      <c r="B54" s="86"/>
      <c r="C54" s="91" t="s">
        <v>94</v>
      </c>
      <c r="D54" s="31"/>
      <c r="E54" s="109"/>
      <c r="F54" s="31"/>
      <c r="G54" s="1352">
        <v>340.4</v>
      </c>
      <c r="H54" s="1352">
        <v>387.2</v>
      </c>
      <c r="I54" s="1004">
        <v>413.2</v>
      </c>
      <c r="J54" s="945">
        <v>599</v>
      </c>
      <c r="K54" s="1004">
        <v>1739.8</v>
      </c>
      <c r="L54" s="859"/>
      <c r="M54" s="1297">
        <v>343.5</v>
      </c>
      <c r="N54" s="1020"/>
      <c r="O54" s="1021"/>
      <c r="P54" s="1019"/>
      <c r="Q54" s="1022"/>
      <c r="R54" s="1019"/>
      <c r="S54" s="1252">
        <v>1540</v>
      </c>
      <c r="T54" s="1019"/>
      <c r="U54" s="1021">
        <v>1518</v>
      </c>
      <c r="V54" s="226"/>
      <c r="W54" s="226"/>
      <c r="X54" s="226"/>
      <c r="Y54" s="226"/>
      <c r="Z54" s="85"/>
      <c r="AA54" s="85"/>
    </row>
    <row r="55" spans="1:27" s="3" customFormat="1" ht="20.85" customHeight="1">
      <c r="A55" s="219"/>
      <c r="B55" s="24"/>
      <c r="C55" s="91"/>
      <c r="D55" s="58" t="s">
        <v>95</v>
      </c>
      <c r="E55" s="225"/>
      <c r="F55" s="224"/>
      <c r="G55" s="1353">
        <v>63.9</v>
      </c>
      <c r="H55" s="1353">
        <v>64.900000000000006</v>
      </c>
      <c r="I55" s="1354">
        <v>65.3</v>
      </c>
      <c r="J55" s="1355">
        <v>71.400000000000006</v>
      </c>
      <c r="K55" s="1354">
        <v>265.39999999999998</v>
      </c>
      <c r="L55" s="859"/>
      <c r="M55" s="1299">
        <v>66.099999999999994</v>
      </c>
      <c r="N55" s="1026"/>
      <c r="O55" s="1027"/>
      <c r="P55" s="1028"/>
      <c r="Q55" s="1029"/>
      <c r="R55" s="1019"/>
      <c r="S55" s="1253" t="s">
        <v>4</v>
      </c>
      <c r="T55" s="1019"/>
      <c r="U55" s="1027" t="s">
        <v>4</v>
      </c>
      <c r="V55" s="226"/>
      <c r="W55" s="226"/>
      <c r="X55" s="226"/>
      <c r="Y55" s="226"/>
      <c r="Z55" s="85"/>
      <c r="AA55" s="85"/>
    </row>
    <row r="56" spans="1:27" s="3" customFormat="1" ht="20.85" customHeight="1">
      <c r="A56" s="219"/>
      <c r="B56" s="24"/>
      <c r="C56" s="91"/>
      <c r="D56" s="91" t="s">
        <v>15</v>
      </c>
      <c r="E56" s="109"/>
      <c r="F56" s="31"/>
      <c r="G56" s="1352">
        <v>238.9</v>
      </c>
      <c r="H56" s="1352">
        <v>284.3</v>
      </c>
      <c r="I56" s="1004">
        <v>310.39999999999998</v>
      </c>
      <c r="J56" s="945">
        <v>466.7</v>
      </c>
      <c r="K56" s="1004">
        <v>1300.3</v>
      </c>
      <c r="L56" s="859"/>
      <c r="M56" s="1297">
        <v>240</v>
      </c>
      <c r="N56" s="1020"/>
      <c r="O56" s="1021"/>
      <c r="P56" s="1019"/>
      <c r="Q56" s="1022"/>
      <c r="R56" s="1019"/>
      <c r="S56" s="1252" t="s">
        <v>4</v>
      </c>
      <c r="T56" s="1019"/>
      <c r="U56" s="1021" t="s">
        <v>4</v>
      </c>
      <c r="V56" s="226"/>
      <c r="W56" s="226"/>
      <c r="X56" s="226"/>
      <c r="Y56" s="226"/>
      <c r="Z56" s="85"/>
      <c r="AA56" s="85"/>
    </row>
    <row r="57" spans="1:27" s="3" customFormat="1" ht="20.85" customHeight="1">
      <c r="A57" s="219"/>
      <c r="B57" s="24"/>
      <c r="C57" s="91"/>
      <c r="D57" s="91" t="s">
        <v>96</v>
      </c>
      <c r="E57" s="109"/>
      <c r="F57" s="31"/>
      <c r="G57" s="1356">
        <v>31.9</v>
      </c>
      <c r="H57" s="1356">
        <v>32.4</v>
      </c>
      <c r="I57" s="1053">
        <v>30.8</v>
      </c>
      <c r="J57" s="1357">
        <v>31.9</v>
      </c>
      <c r="K57" s="1053">
        <v>126.9</v>
      </c>
      <c r="L57" s="859"/>
      <c r="M57" s="1297">
        <v>31.7</v>
      </c>
      <c r="N57" s="1020"/>
      <c r="O57" s="1021"/>
      <c r="P57" s="1019"/>
      <c r="Q57" s="1022"/>
      <c r="R57" s="1019"/>
      <c r="S57" s="1252" t="s">
        <v>4</v>
      </c>
      <c r="T57" s="1019"/>
      <c r="U57" s="1021" t="s">
        <v>4</v>
      </c>
      <c r="V57" s="226"/>
      <c r="W57" s="226"/>
      <c r="X57" s="226"/>
      <c r="Y57" s="226"/>
      <c r="Z57" s="85"/>
      <c r="AA57" s="85"/>
    </row>
    <row r="58" spans="1:27" s="3" customFormat="1" ht="20.85" customHeight="1">
      <c r="A58" s="219"/>
      <c r="B58" s="24"/>
      <c r="C58" s="91"/>
      <c r="D58" s="91" t="s">
        <v>17</v>
      </c>
      <c r="E58" s="109"/>
      <c r="F58" s="31"/>
      <c r="G58" s="1356" t="s">
        <v>4</v>
      </c>
      <c r="H58" s="1356" t="s">
        <v>4</v>
      </c>
      <c r="I58" s="1053" t="s">
        <v>4</v>
      </c>
      <c r="J58" s="1357">
        <v>1.1000000000000001</v>
      </c>
      <c r="K58" s="1053">
        <v>1.1000000000000001</v>
      </c>
      <c r="L58" s="859"/>
      <c r="M58" s="1020" t="s">
        <v>4</v>
      </c>
      <c r="N58" s="1020"/>
      <c r="O58" s="1021"/>
      <c r="P58" s="1019"/>
      <c r="Q58" s="1022"/>
      <c r="R58" s="1019"/>
      <c r="S58" s="1252" t="s">
        <v>4</v>
      </c>
      <c r="T58" s="1019"/>
      <c r="U58" s="1021" t="s">
        <v>4</v>
      </c>
      <c r="V58" s="226"/>
      <c r="W58" s="226"/>
      <c r="X58" s="226"/>
      <c r="Y58" s="226"/>
      <c r="Z58" s="85"/>
      <c r="AA58" s="85"/>
    </row>
    <row r="59" spans="1:27" s="3" customFormat="1" ht="20.85" customHeight="1">
      <c r="A59" s="219"/>
      <c r="B59" s="24"/>
      <c r="C59" s="91"/>
      <c r="D59" s="91" t="s">
        <v>20</v>
      </c>
      <c r="E59" s="109"/>
      <c r="F59" s="31"/>
      <c r="G59" s="1356">
        <v>0.7</v>
      </c>
      <c r="H59" s="1356">
        <v>1</v>
      </c>
      <c r="I59" s="1053">
        <v>2</v>
      </c>
      <c r="J59" s="1357">
        <v>6</v>
      </c>
      <c r="K59" s="1053">
        <v>9.8000000000000007</v>
      </c>
      <c r="L59" s="859"/>
      <c r="M59" s="1297">
        <v>0.7</v>
      </c>
      <c r="N59" s="1020"/>
      <c r="O59" s="1021"/>
      <c r="P59" s="1019"/>
      <c r="Q59" s="1022"/>
      <c r="R59" s="1019"/>
      <c r="S59" s="1252" t="s">
        <v>4</v>
      </c>
      <c r="T59" s="1019"/>
      <c r="U59" s="1021" t="s">
        <v>4</v>
      </c>
      <c r="V59" s="226"/>
      <c r="W59" s="226"/>
      <c r="X59" s="226"/>
      <c r="Y59" s="226"/>
      <c r="Z59" s="85"/>
      <c r="AA59" s="85"/>
    </row>
    <row r="60" spans="1:27" s="3" customFormat="1" ht="20.85" customHeight="1">
      <c r="A60" s="219"/>
      <c r="B60" s="24"/>
      <c r="C60" s="60"/>
      <c r="D60" s="60" t="s">
        <v>21</v>
      </c>
      <c r="E60" s="231"/>
      <c r="F60" s="232"/>
      <c r="G60" s="1358">
        <v>5</v>
      </c>
      <c r="H60" s="1358">
        <v>4.5999999999999996</v>
      </c>
      <c r="I60" s="1359">
        <v>4.7</v>
      </c>
      <c r="J60" s="1360">
        <v>21.9</v>
      </c>
      <c r="K60" s="1359">
        <v>36.299999999999997</v>
      </c>
      <c r="L60" s="859"/>
      <c r="M60" s="1296">
        <v>5</v>
      </c>
      <c r="N60" s="1014"/>
      <c r="O60" s="1015"/>
      <c r="P60" s="1024"/>
      <c r="Q60" s="1025"/>
      <c r="R60" s="1019"/>
      <c r="S60" s="1254" t="s">
        <v>4</v>
      </c>
      <c r="T60" s="1019"/>
      <c r="U60" s="1015" t="s">
        <v>4</v>
      </c>
      <c r="V60" s="226"/>
      <c r="W60" s="226"/>
      <c r="X60" s="226"/>
      <c r="Y60" s="226"/>
      <c r="Z60" s="85"/>
      <c r="AA60" s="85"/>
    </row>
    <row r="61" spans="1:27" s="3" customFormat="1" ht="20.45" customHeight="1">
      <c r="A61" s="25"/>
      <c r="B61" s="239"/>
      <c r="C61" s="233" t="s">
        <v>22</v>
      </c>
      <c r="D61" s="234"/>
      <c r="E61" s="235"/>
      <c r="F61" s="234"/>
      <c r="G61" s="1361">
        <v>21.9</v>
      </c>
      <c r="H61" s="1361">
        <v>25.8</v>
      </c>
      <c r="I61" s="1058">
        <v>22.1</v>
      </c>
      <c r="J61" s="1362">
        <v>-2.7</v>
      </c>
      <c r="K61" s="1058">
        <v>67.2</v>
      </c>
      <c r="L61" s="859"/>
      <c r="M61" s="1300">
        <v>13.2</v>
      </c>
      <c r="N61" s="1033"/>
      <c r="O61" s="1034"/>
      <c r="P61" s="1035"/>
      <c r="Q61" s="1036"/>
      <c r="R61" s="1019"/>
      <c r="S61" s="1255">
        <v>70</v>
      </c>
      <c r="T61" s="1019"/>
      <c r="U61" s="1034">
        <v>92</v>
      </c>
      <c r="V61" s="226"/>
      <c r="W61" s="226"/>
      <c r="X61" s="226"/>
      <c r="Y61" s="226"/>
      <c r="Z61" s="85"/>
      <c r="AA61" s="85"/>
    </row>
    <row r="62" spans="1:27" s="106" customFormat="1" ht="43.15" customHeight="1">
      <c r="A62" s="251" t="s">
        <v>45</v>
      </c>
      <c r="B62" s="242"/>
      <c r="C62" s="107"/>
      <c r="D62" s="1584" t="s">
        <v>82</v>
      </c>
      <c r="E62" s="1584"/>
      <c r="F62" s="1584"/>
      <c r="G62" s="1584"/>
      <c r="H62" s="1584"/>
      <c r="I62" s="1584"/>
      <c r="J62" s="1584"/>
      <c r="K62" s="1584"/>
      <c r="L62" s="1584"/>
      <c r="M62" s="1584"/>
      <c r="N62" s="1584"/>
      <c r="O62" s="1584"/>
      <c r="P62" s="1584"/>
      <c r="Q62" s="1584"/>
      <c r="R62" s="1584"/>
      <c r="S62" s="1584"/>
      <c r="T62" s="1584"/>
      <c r="U62" s="105"/>
      <c r="V62" s="3"/>
      <c r="W62" s="107"/>
      <c r="X62" s="107"/>
    </row>
    <row r="63" spans="1:27" ht="44.45" customHeight="1">
      <c r="A63" s="251" t="s">
        <v>46</v>
      </c>
      <c r="D63" s="1565" t="s">
        <v>363</v>
      </c>
      <c r="E63" s="1565"/>
      <c r="F63" s="1565"/>
      <c r="G63" s="1565"/>
      <c r="H63" s="1565"/>
      <c r="I63" s="1565"/>
      <c r="J63" s="1565"/>
      <c r="K63" s="1565"/>
      <c r="L63" s="1565"/>
      <c r="M63" s="1565"/>
      <c r="N63" s="1565"/>
      <c r="O63" s="1565"/>
      <c r="P63" s="1565"/>
      <c r="Q63" s="1565"/>
      <c r="R63" s="1565"/>
      <c r="S63" s="1565"/>
      <c r="T63" s="1565"/>
      <c r="U63" s="244"/>
      <c r="Y63" s="1"/>
    </row>
    <row r="64" spans="1:27" ht="46.9" customHeight="1">
      <c r="A64" s="251" t="s">
        <v>47</v>
      </c>
      <c r="D64" s="1566" t="s">
        <v>383</v>
      </c>
      <c r="E64" s="1594"/>
      <c r="F64" s="1594"/>
      <c r="G64" s="1594"/>
      <c r="H64" s="1594"/>
      <c r="I64" s="1594"/>
      <c r="J64" s="1594"/>
      <c r="K64" s="1594"/>
      <c r="L64" s="1594"/>
      <c r="M64" s="1594"/>
      <c r="N64" s="1343"/>
      <c r="O64" s="1343"/>
      <c r="P64" s="1343"/>
      <c r="Q64" s="1344"/>
      <c r="R64" s="1343"/>
      <c r="S64" s="1344"/>
      <c r="T64" s="1343"/>
      <c r="U64" s="244"/>
      <c r="Y64" s="1"/>
    </row>
    <row r="65" spans="7:21">
      <c r="G65" s="245"/>
      <c r="H65" s="245"/>
      <c r="I65" s="245"/>
      <c r="J65" s="245"/>
      <c r="K65" s="245"/>
      <c r="M65" s="245"/>
      <c r="N65" s="245"/>
      <c r="O65" s="245"/>
      <c r="P65" s="245"/>
      <c r="Q65" s="245"/>
      <c r="S65" s="245"/>
      <c r="U65" s="245"/>
    </row>
    <row r="66" spans="7:21">
      <c r="G66" s="245"/>
      <c r="H66" s="245"/>
      <c r="I66" s="245"/>
      <c r="J66" s="245"/>
      <c r="K66" s="245"/>
      <c r="M66" s="245"/>
      <c r="N66" s="245"/>
      <c r="O66" s="245"/>
      <c r="P66" s="245"/>
      <c r="Q66" s="245"/>
      <c r="S66" s="245"/>
      <c r="U66" s="245"/>
    </row>
    <row r="67" spans="7:21">
      <c r="G67" s="245"/>
      <c r="H67" s="245"/>
      <c r="I67" s="245"/>
      <c r="J67" s="245"/>
      <c r="K67" s="245"/>
      <c r="M67" s="245"/>
      <c r="N67" s="245"/>
      <c r="O67" s="245"/>
      <c r="P67" s="245"/>
      <c r="Q67" s="245"/>
      <c r="S67" s="245"/>
      <c r="U67" s="245"/>
    </row>
    <row r="68" spans="7:21">
      <c r="G68" s="245"/>
      <c r="H68" s="245"/>
      <c r="I68" s="245"/>
      <c r="J68" s="245"/>
      <c r="K68" s="245"/>
      <c r="M68" s="245"/>
      <c r="N68" s="245"/>
      <c r="O68" s="245"/>
      <c r="P68" s="245"/>
      <c r="Q68" s="245"/>
      <c r="S68" s="245"/>
      <c r="U68" s="245"/>
    </row>
    <row r="69" spans="7:21">
      <c r="G69" s="245"/>
      <c r="H69" s="245"/>
      <c r="I69" s="245"/>
      <c r="J69" s="245"/>
      <c r="K69" s="245"/>
      <c r="M69" s="245"/>
      <c r="N69" s="245"/>
      <c r="O69" s="245"/>
      <c r="P69" s="245"/>
      <c r="Q69" s="245"/>
      <c r="S69" s="245"/>
      <c r="U69" s="245"/>
    </row>
    <row r="70" spans="7:21">
      <c r="G70" s="245"/>
      <c r="H70" s="245"/>
      <c r="I70" s="245"/>
      <c r="J70" s="245"/>
      <c r="K70" s="245"/>
      <c r="M70" s="245"/>
      <c r="N70" s="245"/>
      <c r="O70" s="245"/>
      <c r="P70" s="245"/>
      <c r="Q70" s="245"/>
      <c r="S70" s="245"/>
      <c r="U70" s="245"/>
    </row>
    <row r="71" spans="7:21">
      <c r="G71" s="245"/>
      <c r="H71" s="245"/>
      <c r="I71" s="245"/>
      <c r="J71" s="245"/>
      <c r="K71" s="245"/>
      <c r="M71" s="245"/>
      <c r="N71" s="245"/>
      <c r="O71" s="245"/>
      <c r="P71" s="245"/>
      <c r="Q71" s="245"/>
      <c r="S71" s="245"/>
      <c r="U71" s="245"/>
    </row>
    <row r="72" spans="7:21">
      <c r="G72" s="245"/>
      <c r="H72" s="245"/>
      <c r="I72" s="245"/>
      <c r="J72" s="245"/>
      <c r="K72" s="245"/>
      <c r="M72" s="245"/>
      <c r="N72" s="245"/>
      <c r="O72" s="245"/>
      <c r="P72" s="245"/>
      <c r="Q72" s="245"/>
      <c r="S72" s="245"/>
      <c r="U72" s="245"/>
    </row>
    <row r="73" spans="7:21">
      <c r="G73" s="245"/>
      <c r="H73" s="245"/>
      <c r="I73" s="245"/>
      <c r="J73" s="245"/>
      <c r="K73" s="245"/>
      <c r="M73" s="245"/>
      <c r="N73" s="245"/>
      <c r="O73" s="245"/>
      <c r="P73" s="245"/>
      <c r="Q73" s="245"/>
      <c r="S73" s="245"/>
      <c r="U73" s="245"/>
    </row>
  </sheetData>
  <mergeCells count="8">
    <mergeCell ref="D64:M64"/>
    <mergeCell ref="D63:T63"/>
    <mergeCell ref="A4:F5"/>
    <mergeCell ref="D62:T62"/>
    <mergeCell ref="B38:F38"/>
    <mergeCell ref="B50:F50"/>
    <mergeCell ref="B23:F23"/>
    <mergeCell ref="B7:F7"/>
  </mergeCells>
  <phoneticPr fontId="11"/>
  <printOptions horizontalCentered="1"/>
  <pageMargins left="0" right="0" top="0.6692913385826772" bottom="0" header="0.31496062992125984" footer="0"/>
  <pageSetup paperSize="9" scale="35" orientation="landscape" r:id="rId1"/>
  <headerFooter scaleWithDoc="0" alignWithMargins="0">
    <oddFooter>&amp;C&amp;"Meiryo UI,標準"-4-</oddFooter>
  </headerFooter>
  <ignoredErrors>
    <ignoredError sqref="A62:A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126"/>
  <sheetViews>
    <sheetView showGridLines="0" view="pageBreakPreview" zoomScale="55" zoomScaleNormal="100" zoomScaleSheetLayoutView="55" workbookViewId="0"/>
  </sheetViews>
  <sheetFormatPr defaultColWidth="9" defaultRowHeight="19.5"/>
  <cols>
    <col min="1" max="2" width="2.875" style="28" customWidth="1"/>
    <col min="3" max="4" width="2.875" style="112" customWidth="1"/>
    <col min="5" max="5" width="89.125" style="112" customWidth="1"/>
    <col min="6" max="6" width="26" style="112" customWidth="1"/>
    <col min="7" max="10" width="26" style="26" customWidth="1"/>
    <col min="11" max="11" width="2" style="26" customWidth="1"/>
    <col min="12" max="16" width="26" style="26" customWidth="1"/>
    <col min="17" max="17" width="3" style="1" customWidth="1"/>
    <col min="18" max="18" width="29.375" style="26" customWidth="1"/>
    <col min="19" max="19" width="2.875" style="3" customWidth="1"/>
    <col min="20" max="16384" width="9" style="3"/>
  </cols>
  <sheetData>
    <row r="1" spans="1:22" s="28" customFormat="1" ht="20.85" customHeight="1">
      <c r="A1" s="1495" t="s">
        <v>291</v>
      </c>
      <c r="B1" s="171"/>
      <c r="C1" s="112"/>
      <c r="D1" s="252"/>
      <c r="E1" s="252"/>
      <c r="F1" s="112"/>
      <c r="G1" s="112"/>
      <c r="H1" s="112"/>
      <c r="I1" s="112"/>
      <c r="J1" s="112"/>
      <c r="K1" s="112"/>
      <c r="L1" s="112"/>
      <c r="M1" s="112"/>
      <c r="N1" s="112"/>
      <c r="O1" s="112"/>
      <c r="P1" s="112"/>
      <c r="Q1" s="27"/>
      <c r="R1" s="1"/>
    </row>
    <row r="2" spans="1:22" s="28" customFormat="1" ht="20.85" customHeight="1">
      <c r="A2" s="205"/>
      <c r="B2" s="205"/>
      <c r="C2" s="205"/>
      <c r="D2" s="205"/>
      <c r="E2" s="205"/>
      <c r="F2" s="205"/>
      <c r="G2" s="205"/>
      <c r="H2" s="205"/>
      <c r="I2" s="205"/>
      <c r="J2" s="205"/>
      <c r="K2" s="205"/>
      <c r="L2" s="205"/>
      <c r="M2" s="205"/>
      <c r="N2" s="205"/>
      <c r="O2" s="205"/>
      <c r="P2" s="205"/>
      <c r="Q2" s="27"/>
      <c r="R2" s="1"/>
    </row>
    <row r="3" spans="1:22" s="28" customFormat="1" ht="20.85" customHeight="1">
      <c r="A3" s="172" t="s">
        <v>320</v>
      </c>
      <c r="B3" s="172"/>
      <c r="C3" s="205"/>
      <c r="D3" s="205"/>
      <c r="E3" s="205"/>
      <c r="F3" s="205"/>
      <c r="G3" s="205"/>
      <c r="H3" s="205"/>
      <c r="I3" s="205"/>
      <c r="J3" s="205"/>
      <c r="K3" s="205"/>
      <c r="L3" s="205"/>
      <c r="M3" s="205"/>
      <c r="N3" s="205"/>
      <c r="O3" s="205"/>
      <c r="P3" s="27"/>
      <c r="Q3" s="72"/>
      <c r="R3" s="173" t="s">
        <v>78</v>
      </c>
      <c r="S3" s="173"/>
    </row>
    <row r="4" spans="1:22" s="12" customFormat="1" ht="20.85" customHeight="1">
      <c r="A4" s="1476"/>
      <c r="B4" s="1472"/>
      <c r="C4" s="1472"/>
      <c r="D4" s="1472"/>
      <c r="E4" s="1472"/>
      <c r="F4" s="1492" t="s">
        <v>50</v>
      </c>
      <c r="G4" s="1278"/>
      <c r="H4" s="1279"/>
      <c r="I4" s="1278"/>
      <c r="J4" s="1280"/>
      <c r="K4" s="73"/>
      <c r="L4" s="1277" t="s">
        <v>80</v>
      </c>
      <c r="M4" s="1278"/>
      <c r="N4" s="1279"/>
      <c r="O4" s="1278"/>
      <c r="P4" s="1280"/>
      <c r="Q4" s="74"/>
      <c r="R4" s="148" t="s">
        <v>51</v>
      </c>
    </row>
    <row r="5" spans="1:22" s="12" customFormat="1" ht="116.45" customHeight="1">
      <c r="A5" s="1493"/>
      <c r="B5" s="1475"/>
      <c r="C5" s="1475"/>
      <c r="D5" s="1475"/>
      <c r="E5" s="1475"/>
      <c r="F5" s="1494" t="s">
        <v>330</v>
      </c>
      <c r="G5" s="211" t="s">
        <v>321</v>
      </c>
      <c r="H5" s="1161" t="s">
        <v>323</v>
      </c>
      <c r="I5" s="211" t="s">
        <v>322</v>
      </c>
      <c r="J5" s="211" t="s">
        <v>295</v>
      </c>
      <c r="K5" s="76"/>
      <c r="L5" s="211" t="s">
        <v>330</v>
      </c>
      <c r="M5" s="211" t="s">
        <v>321</v>
      </c>
      <c r="N5" s="1161" t="s">
        <v>323</v>
      </c>
      <c r="O5" s="211" t="s">
        <v>322</v>
      </c>
      <c r="P5" s="211" t="s">
        <v>295</v>
      </c>
      <c r="Q5" s="77"/>
      <c r="R5" s="78" t="s">
        <v>416</v>
      </c>
    </row>
    <row r="6" spans="1:22" ht="20.85" customHeight="1">
      <c r="A6" s="1483" t="s">
        <v>409</v>
      </c>
      <c r="B6" s="213"/>
      <c r="C6" s="213"/>
      <c r="D6" s="213"/>
      <c r="E6" s="213"/>
      <c r="F6" s="254"/>
      <c r="G6" s="254"/>
      <c r="H6" s="254"/>
      <c r="I6" s="254"/>
      <c r="J6" s="258"/>
      <c r="K6" s="255"/>
      <c r="L6" s="795"/>
      <c r="M6" s="254"/>
      <c r="N6" s="256"/>
      <c r="O6" s="257"/>
      <c r="P6" s="258"/>
      <c r="Q6" s="38"/>
      <c r="R6" s="258"/>
    </row>
    <row r="7" spans="1:22" ht="20.85" customHeight="1">
      <c r="A7" s="247"/>
      <c r="B7" s="259" t="s">
        <v>11</v>
      </c>
      <c r="C7" s="44"/>
      <c r="D7" s="44"/>
      <c r="E7" s="44"/>
      <c r="F7" s="864">
        <v>1421.8</v>
      </c>
      <c r="G7" s="864">
        <v>1478</v>
      </c>
      <c r="H7" s="1047">
        <v>1524.5</v>
      </c>
      <c r="I7" s="1047">
        <v>1634.6</v>
      </c>
      <c r="J7" s="996">
        <v>6059</v>
      </c>
      <c r="K7" s="1048"/>
      <c r="L7" s="1301">
        <v>1457.8</v>
      </c>
      <c r="M7" s="1047"/>
      <c r="N7" s="996"/>
      <c r="O7" s="1049"/>
      <c r="P7" s="1050"/>
      <c r="Q7" s="897"/>
      <c r="R7" s="998">
        <v>6110</v>
      </c>
      <c r="U7" s="85"/>
      <c r="V7" s="85"/>
    </row>
    <row r="8" spans="1:22" ht="20.85" customHeight="1">
      <c r="A8" s="247"/>
      <c r="B8" s="259"/>
      <c r="C8" s="58" t="s">
        <v>105</v>
      </c>
      <c r="D8" s="139"/>
      <c r="E8" s="139"/>
      <c r="F8" s="982">
        <v>879</v>
      </c>
      <c r="G8" s="982">
        <v>885.1</v>
      </c>
      <c r="H8" s="1023">
        <v>893.8</v>
      </c>
      <c r="I8" s="1023">
        <v>876.6</v>
      </c>
      <c r="J8" s="1017">
        <v>3534.5</v>
      </c>
      <c r="K8" s="1048"/>
      <c r="L8" s="1299">
        <v>864</v>
      </c>
      <c r="M8" s="1026"/>
      <c r="N8" s="1027"/>
      <c r="O8" s="1028"/>
      <c r="P8" s="1029"/>
      <c r="Q8" s="897"/>
      <c r="R8" s="1002">
        <v>3500</v>
      </c>
      <c r="U8" s="85"/>
      <c r="V8" s="85"/>
    </row>
    <row r="9" spans="1:22" ht="20.85" customHeight="1">
      <c r="A9" s="247"/>
      <c r="B9" s="261"/>
      <c r="C9" s="262"/>
      <c r="D9" s="263" t="s">
        <v>103</v>
      </c>
      <c r="E9" s="135"/>
      <c r="F9" s="1045">
        <v>645.20000000000005</v>
      </c>
      <c r="G9" s="1045">
        <v>653.29999999999995</v>
      </c>
      <c r="H9" s="1026">
        <v>653.29999999999995</v>
      </c>
      <c r="I9" s="1026">
        <v>644.5</v>
      </c>
      <c r="J9" s="1027">
        <v>2596.1999999999998</v>
      </c>
      <c r="K9" s="1051"/>
      <c r="L9" s="1299">
        <v>636.4</v>
      </c>
      <c r="M9" s="1026"/>
      <c r="N9" s="1027"/>
      <c r="O9" s="1028"/>
      <c r="P9" s="1029"/>
      <c r="Q9" s="897"/>
      <c r="R9" s="1002">
        <v>2590</v>
      </c>
      <c r="U9" s="85"/>
      <c r="V9" s="85"/>
    </row>
    <row r="10" spans="1:22" ht="38.1" customHeight="1">
      <c r="A10" s="247"/>
      <c r="B10" s="264"/>
      <c r="C10" s="265"/>
      <c r="D10" s="1609" t="s">
        <v>303</v>
      </c>
      <c r="E10" s="1610"/>
      <c r="F10" s="869">
        <v>233.8</v>
      </c>
      <c r="G10" s="869">
        <v>231.9</v>
      </c>
      <c r="H10" s="1020">
        <v>240.5</v>
      </c>
      <c r="I10" s="1020">
        <v>232.1</v>
      </c>
      <c r="J10" s="1021">
        <v>938.3</v>
      </c>
      <c r="K10" s="1048"/>
      <c r="L10" s="1297">
        <v>227.6</v>
      </c>
      <c r="M10" s="1020"/>
      <c r="N10" s="1021"/>
      <c r="O10" s="1019"/>
      <c r="P10" s="1022"/>
      <c r="Q10" s="897"/>
      <c r="R10" s="1004">
        <v>910</v>
      </c>
      <c r="U10" s="85"/>
      <c r="V10" s="85"/>
    </row>
    <row r="11" spans="1:22" ht="20.85" customHeight="1">
      <c r="A11" s="247"/>
      <c r="B11" s="259"/>
      <c r="C11" s="266" t="s">
        <v>104</v>
      </c>
      <c r="D11" s="44"/>
      <c r="E11" s="44"/>
      <c r="F11" s="982">
        <v>145.30000000000001</v>
      </c>
      <c r="G11" s="982">
        <v>158.80000000000001</v>
      </c>
      <c r="H11" s="1023">
        <v>176.8</v>
      </c>
      <c r="I11" s="1023">
        <v>205.2</v>
      </c>
      <c r="J11" s="1017">
        <v>686</v>
      </c>
      <c r="K11" s="1048"/>
      <c r="L11" s="1298">
        <v>153.19999999999999</v>
      </c>
      <c r="M11" s="1023"/>
      <c r="N11" s="1017"/>
      <c r="O11" s="1016"/>
      <c r="P11" s="1018"/>
      <c r="Q11" s="897"/>
      <c r="R11" s="943">
        <v>704</v>
      </c>
      <c r="U11" s="85"/>
      <c r="V11" s="85"/>
    </row>
    <row r="12" spans="1:22" ht="20.45" customHeight="1">
      <c r="A12" s="247"/>
      <c r="B12" s="259"/>
      <c r="C12" s="267" t="s">
        <v>88</v>
      </c>
      <c r="D12" s="44"/>
      <c r="E12" s="44"/>
      <c r="F12" s="982">
        <v>127.2</v>
      </c>
      <c r="G12" s="982">
        <v>140.30000000000001</v>
      </c>
      <c r="H12" s="1023">
        <v>147.5</v>
      </c>
      <c r="I12" s="1023">
        <v>194.4</v>
      </c>
      <c r="J12" s="1017">
        <v>609.5</v>
      </c>
      <c r="K12" s="1048"/>
      <c r="L12" s="1298">
        <v>150.1</v>
      </c>
      <c r="M12" s="1023"/>
      <c r="N12" s="1017"/>
      <c r="O12" s="1016"/>
      <c r="P12" s="1018"/>
      <c r="Q12" s="897"/>
      <c r="R12" s="943">
        <v>657</v>
      </c>
      <c r="U12" s="85"/>
      <c r="V12" s="85"/>
    </row>
    <row r="13" spans="1:22" ht="20.85" customHeight="1">
      <c r="A13" s="247"/>
      <c r="B13" s="268"/>
      <c r="C13" s="60" t="s">
        <v>89</v>
      </c>
      <c r="D13" s="269"/>
      <c r="E13" s="270"/>
      <c r="F13" s="982">
        <v>270.3</v>
      </c>
      <c r="G13" s="982">
        <v>293.8</v>
      </c>
      <c r="H13" s="1023">
        <v>306.5</v>
      </c>
      <c r="I13" s="1023">
        <v>358.5</v>
      </c>
      <c r="J13" s="1017">
        <v>1229</v>
      </c>
      <c r="K13" s="1048"/>
      <c r="L13" s="1298">
        <v>290.5</v>
      </c>
      <c r="M13" s="1023"/>
      <c r="N13" s="1017"/>
      <c r="O13" s="1016"/>
      <c r="P13" s="1018"/>
      <c r="Q13" s="897"/>
      <c r="R13" s="943">
        <v>1249</v>
      </c>
      <c r="U13" s="85"/>
      <c r="V13" s="85"/>
    </row>
    <row r="14" spans="1:22" ht="20.85" customHeight="1">
      <c r="A14" s="247"/>
      <c r="B14" s="271" t="s">
        <v>94</v>
      </c>
      <c r="C14" s="139"/>
      <c r="D14" s="139"/>
      <c r="E14" s="139"/>
      <c r="F14" s="982">
        <v>1138.0999999999999</v>
      </c>
      <c r="G14" s="982">
        <v>1185.3</v>
      </c>
      <c r="H14" s="1023">
        <v>1212.2</v>
      </c>
      <c r="I14" s="1023">
        <v>1429.5</v>
      </c>
      <c r="J14" s="1017">
        <v>4965.1000000000004</v>
      </c>
      <c r="K14" s="1048"/>
      <c r="L14" s="1298">
        <v>1165.0999999999999</v>
      </c>
      <c r="M14" s="1023"/>
      <c r="N14" s="1017"/>
      <c r="O14" s="1016"/>
      <c r="P14" s="1018"/>
      <c r="Q14" s="897"/>
      <c r="R14" s="1052">
        <v>4946</v>
      </c>
      <c r="U14" s="85"/>
      <c r="V14" s="85"/>
    </row>
    <row r="15" spans="1:22" ht="20.85" customHeight="1">
      <c r="A15" s="247"/>
      <c r="B15" s="272"/>
      <c r="C15" s="58" t="s">
        <v>95</v>
      </c>
      <c r="D15" s="135"/>
      <c r="E15" s="135"/>
      <c r="F15" s="1045">
        <v>119.7</v>
      </c>
      <c r="G15" s="1045">
        <v>118.2</v>
      </c>
      <c r="H15" s="1026">
        <v>122.8</v>
      </c>
      <c r="I15" s="1026">
        <v>115.7</v>
      </c>
      <c r="J15" s="1027">
        <v>476.5</v>
      </c>
      <c r="K15" s="1048"/>
      <c r="L15" s="1299">
        <v>122.6</v>
      </c>
      <c r="M15" s="1026"/>
      <c r="N15" s="1027"/>
      <c r="O15" s="1028"/>
      <c r="P15" s="1029"/>
      <c r="Q15" s="897"/>
      <c r="R15" s="1002">
        <v>489</v>
      </c>
      <c r="U15" s="85"/>
      <c r="V15" s="85"/>
    </row>
    <row r="16" spans="1:22" ht="20.85" customHeight="1">
      <c r="A16" s="247"/>
      <c r="B16" s="272"/>
      <c r="C16" s="91" t="s">
        <v>15</v>
      </c>
      <c r="F16" s="866">
        <v>661.4</v>
      </c>
      <c r="G16" s="866">
        <v>715.3</v>
      </c>
      <c r="H16" s="1020">
        <v>725.3</v>
      </c>
      <c r="I16" s="1020">
        <v>931</v>
      </c>
      <c r="J16" s="1021">
        <v>3033</v>
      </c>
      <c r="K16" s="1048"/>
      <c r="L16" s="1297">
        <v>682.5</v>
      </c>
      <c r="M16" s="1020"/>
      <c r="N16" s="1021"/>
      <c r="O16" s="1019"/>
      <c r="P16" s="1022"/>
      <c r="Q16" s="897"/>
      <c r="R16" s="1004">
        <v>2982</v>
      </c>
      <c r="U16" s="85"/>
      <c r="V16" s="85"/>
    </row>
    <row r="17" spans="1:22" ht="20.85" customHeight="1">
      <c r="A17" s="247"/>
      <c r="B17" s="272"/>
      <c r="C17" s="91" t="s">
        <v>96</v>
      </c>
      <c r="F17" s="866">
        <v>193.8</v>
      </c>
      <c r="G17" s="866">
        <v>193.9</v>
      </c>
      <c r="H17" s="1020">
        <v>196.9</v>
      </c>
      <c r="I17" s="1020">
        <v>201.3</v>
      </c>
      <c r="J17" s="1021">
        <v>785.9</v>
      </c>
      <c r="K17" s="1048"/>
      <c r="L17" s="1297">
        <v>199.5</v>
      </c>
      <c r="M17" s="1020"/>
      <c r="N17" s="1021"/>
      <c r="O17" s="1019"/>
      <c r="P17" s="1022"/>
      <c r="Q17" s="897"/>
      <c r="R17" s="1004">
        <v>814</v>
      </c>
      <c r="U17" s="85"/>
      <c r="V17" s="85"/>
    </row>
    <row r="18" spans="1:22" ht="20.85" customHeight="1">
      <c r="A18" s="247"/>
      <c r="B18" s="272"/>
      <c r="C18" s="91" t="s">
        <v>17</v>
      </c>
      <c r="F18" s="866" t="s">
        <v>4</v>
      </c>
      <c r="G18" s="866" t="s">
        <v>4</v>
      </c>
      <c r="H18" s="1020" t="s">
        <v>4</v>
      </c>
      <c r="I18" s="1020">
        <v>12.2</v>
      </c>
      <c r="J18" s="1021">
        <v>12.2</v>
      </c>
      <c r="K18" s="1048"/>
      <c r="L18" s="1020" t="s">
        <v>4</v>
      </c>
      <c r="M18" s="1020"/>
      <c r="N18" s="1021"/>
      <c r="O18" s="1019"/>
      <c r="P18" s="1022"/>
      <c r="Q18" s="897"/>
      <c r="R18" s="1053" t="s">
        <v>4</v>
      </c>
      <c r="U18" s="85"/>
      <c r="V18" s="85"/>
    </row>
    <row r="19" spans="1:22" ht="20.85" customHeight="1">
      <c r="A19" s="247"/>
      <c r="B19" s="1467"/>
      <c r="C19" s="755" t="s">
        <v>292</v>
      </c>
      <c r="D19" s="838"/>
      <c r="E19" s="838"/>
      <c r="F19" s="1001">
        <v>152.4</v>
      </c>
      <c r="G19" s="1001">
        <v>149.6</v>
      </c>
      <c r="H19" s="1356">
        <v>160.1</v>
      </c>
      <c r="I19" s="1356">
        <v>151.4</v>
      </c>
      <c r="J19" s="1053">
        <v>613.5</v>
      </c>
      <c r="K19" s="1069"/>
      <c r="L19" s="1352">
        <v>148.9</v>
      </c>
      <c r="M19" s="1356"/>
      <c r="N19" s="1021"/>
      <c r="O19" s="1019"/>
      <c r="P19" s="1022"/>
      <c r="Q19" s="897"/>
      <c r="R19" s="1004">
        <v>619</v>
      </c>
      <c r="U19" s="85"/>
      <c r="V19" s="85"/>
    </row>
    <row r="20" spans="1:22" ht="20.85" customHeight="1">
      <c r="A20" s="247"/>
      <c r="B20" s="272"/>
      <c r="C20" s="91" t="s">
        <v>20</v>
      </c>
      <c r="F20" s="869">
        <v>10.8</v>
      </c>
      <c r="G20" s="869">
        <v>8.4</v>
      </c>
      <c r="H20" s="1020">
        <v>7.1</v>
      </c>
      <c r="I20" s="1020">
        <v>17.8</v>
      </c>
      <c r="J20" s="1021">
        <v>44.1</v>
      </c>
      <c r="K20" s="1048"/>
      <c r="L20" s="1297">
        <v>11.5</v>
      </c>
      <c r="M20" s="1020"/>
      <c r="N20" s="1021"/>
      <c r="O20" s="1019"/>
      <c r="P20" s="1022"/>
      <c r="Q20" s="897"/>
      <c r="R20" s="1004">
        <v>42</v>
      </c>
      <c r="U20" s="85"/>
      <c r="V20" s="85"/>
    </row>
    <row r="21" spans="1:22" ht="20.85" customHeight="1">
      <c r="A21" s="247"/>
      <c r="B21" s="273" t="s">
        <v>22</v>
      </c>
      <c r="C21" s="139"/>
      <c r="D21" s="139"/>
      <c r="E21" s="139"/>
      <c r="F21" s="982">
        <v>283.7</v>
      </c>
      <c r="G21" s="982">
        <v>292.7</v>
      </c>
      <c r="H21" s="1023">
        <v>312.3</v>
      </c>
      <c r="I21" s="1023">
        <v>205.1</v>
      </c>
      <c r="J21" s="1017">
        <v>1093.9000000000001</v>
      </c>
      <c r="K21" s="859"/>
      <c r="L21" s="1298">
        <v>292.7</v>
      </c>
      <c r="M21" s="1023"/>
      <c r="N21" s="1017"/>
      <c r="O21" s="1016"/>
      <c r="P21" s="1018"/>
      <c r="Q21" s="897"/>
      <c r="R21" s="1052">
        <v>1164</v>
      </c>
      <c r="U21" s="85"/>
      <c r="V21" s="85"/>
    </row>
    <row r="22" spans="1:22" ht="20.45" customHeight="1">
      <c r="A22" s="247"/>
      <c r="B22" s="328" t="s">
        <v>101</v>
      </c>
      <c r="C22" s="327"/>
      <c r="D22" s="327"/>
      <c r="E22" s="327"/>
      <c r="F22" s="982">
        <v>291.89999999999998</v>
      </c>
      <c r="G22" s="982">
        <v>293.2</v>
      </c>
      <c r="H22" s="1023">
        <v>314.7</v>
      </c>
      <c r="I22" s="1023">
        <v>193.7</v>
      </c>
      <c r="J22" s="1017">
        <v>1093.5</v>
      </c>
      <c r="K22" s="1048"/>
      <c r="L22" s="1298">
        <v>298.2</v>
      </c>
      <c r="M22" s="1023"/>
      <c r="N22" s="1017"/>
      <c r="O22" s="1016"/>
      <c r="P22" s="1018"/>
      <c r="Q22" s="897"/>
      <c r="R22" s="1052">
        <v>1164</v>
      </c>
      <c r="U22" s="85"/>
      <c r="V22" s="85"/>
    </row>
    <row r="23" spans="1:22" ht="20.100000000000001" customHeight="1">
      <c r="A23" s="249"/>
      <c r="B23" s="329" t="s">
        <v>102</v>
      </c>
      <c r="C23" s="170"/>
      <c r="D23" s="170"/>
      <c r="E23" s="170"/>
      <c r="F23" s="1054">
        <v>205.1</v>
      </c>
      <c r="G23" s="1054">
        <v>214.7</v>
      </c>
      <c r="H23" s="1033">
        <v>223.7</v>
      </c>
      <c r="I23" s="1033">
        <v>128.4</v>
      </c>
      <c r="J23" s="1034">
        <v>771.8</v>
      </c>
      <c r="K23" s="1048"/>
      <c r="L23" s="1300">
        <v>205.5</v>
      </c>
      <c r="M23" s="1033"/>
      <c r="N23" s="1034"/>
      <c r="O23" s="1035"/>
      <c r="P23" s="1036"/>
      <c r="Q23" s="897"/>
      <c r="R23" s="1044">
        <v>786</v>
      </c>
      <c r="U23" s="85"/>
      <c r="V23" s="85"/>
    </row>
    <row r="24" spans="1:22" ht="10.9" customHeight="1">
      <c r="C24" s="42"/>
      <c r="D24" s="42"/>
      <c r="E24" s="42"/>
      <c r="F24" s="314"/>
      <c r="G24" s="1366"/>
      <c r="I24" s="250"/>
      <c r="J24" s="250"/>
      <c r="K24" s="226"/>
      <c r="L24" s="796"/>
      <c r="M24" s="38"/>
      <c r="N24" s="226"/>
      <c r="O24" s="226"/>
      <c r="P24" s="250"/>
      <c r="Q24" s="226"/>
      <c r="R24" s="274"/>
      <c r="S24" s="226"/>
    </row>
    <row r="25" spans="1:22" ht="18" customHeight="1">
      <c r="A25" s="195" t="s">
        <v>405</v>
      </c>
      <c r="B25" s="42"/>
      <c r="C25" s="42"/>
      <c r="D25" s="42"/>
      <c r="E25" s="42"/>
      <c r="F25" s="722"/>
      <c r="G25" s="722"/>
      <c r="H25" s="722"/>
      <c r="I25" s="722"/>
      <c r="J25" s="722"/>
      <c r="K25" s="226"/>
      <c r="L25" s="797"/>
      <c r="M25" s="226"/>
      <c r="N25" s="226"/>
      <c r="O25" s="226"/>
      <c r="P25" s="250"/>
      <c r="Q25" s="38"/>
      <c r="R25" s="226"/>
      <c r="U25" s="85"/>
      <c r="V25" s="85"/>
    </row>
    <row r="26" spans="1:22" ht="20.100000000000001" customHeight="1">
      <c r="A26" s="1501" t="s">
        <v>412</v>
      </c>
      <c r="B26" s="92"/>
      <c r="C26" s="92"/>
      <c r="D26" s="92"/>
      <c r="E26" s="92"/>
      <c r="F26" s="284"/>
      <c r="G26" s="284"/>
      <c r="H26" s="285"/>
      <c r="I26" s="286"/>
      <c r="J26" s="285"/>
      <c r="K26" s="226"/>
      <c r="L26" s="798"/>
      <c r="M26" s="287"/>
      <c r="N26" s="285"/>
      <c r="O26" s="286"/>
      <c r="P26" s="326"/>
      <c r="Q26" s="38"/>
      <c r="R26" s="285"/>
      <c r="U26" s="85"/>
      <c r="V26" s="85"/>
    </row>
    <row r="27" spans="1:22" ht="20.100000000000001" customHeight="1">
      <c r="A27" s="86"/>
      <c r="B27" s="87" t="s">
        <v>91</v>
      </c>
      <c r="C27" s="288"/>
      <c r="D27" s="288"/>
      <c r="E27" s="288"/>
      <c r="F27" s="1045">
        <v>417.7</v>
      </c>
      <c r="G27" s="1045">
        <v>427.3</v>
      </c>
      <c r="H27" s="1027">
        <v>450.8</v>
      </c>
      <c r="I27" s="1028">
        <v>509.9</v>
      </c>
      <c r="J27" s="999">
        <v>1805.7</v>
      </c>
      <c r="K27" s="1019"/>
      <c r="L27" s="1299">
        <v>437.7</v>
      </c>
      <c r="M27" s="1026"/>
      <c r="N27" s="1017"/>
      <c r="O27" s="1028"/>
      <c r="P27" s="1029"/>
      <c r="Q27" s="897"/>
      <c r="R27" s="999">
        <v>1880</v>
      </c>
      <c r="S27" s="624"/>
    </row>
    <row r="28" spans="1:22" ht="20.100000000000001" customHeight="1">
      <c r="A28" s="86"/>
      <c r="B28" s="88"/>
      <c r="C28" s="289" t="s">
        <v>400</v>
      </c>
      <c r="D28" s="290"/>
      <c r="E28" s="290"/>
      <c r="F28" s="982">
        <v>152</v>
      </c>
      <c r="G28" s="982">
        <v>157.19999999999999</v>
      </c>
      <c r="H28" s="1017">
        <v>157.6</v>
      </c>
      <c r="I28" s="1046">
        <v>209.2</v>
      </c>
      <c r="J28" s="1017">
        <v>676</v>
      </c>
      <c r="K28" s="1019"/>
      <c r="L28" s="1298">
        <v>154.1</v>
      </c>
      <c r="M28" s="1023"/>
      <c r="N28" s="1017"/>
      <c r="O28" s="1046"/>
      <c r="P28" s="1018"/>
      <c r="Q28" s="897"/>
      <c r="R28" s="1017" t="s">
        <v>4</v>
      </c>
      <c r="S28" s="624"/>
    </row>
    <row r="29" spans="1:22" ht="20.100000000000001" customHeight="1">
      <c r="A29" s="86"/>
      <c r="B29" s="88" t="s">
        <v>22</v>
      </c>
      <c r="C29" s="291"/>
      <c r="D29" s="291"/>
      <c r="E29" s="291"/>
      <c r="F29" s="866">
        <v>69.8</v>
      </c>
      <c r="G29" s="866">
        <v>76.3</v>
      </c>
      <c r="H29" s="1021">
        <v>76.400000000000006</v>
      </c>
      <c r="I29" s="1019">
        <v>60.1</v>
      </c>
      <c r="J29" s="1021">
        <v>282.60000000000002</v>
      </c>
      <c r="K29" s="1019"/>
      <c r="L29" s="1297">
        <v>71</v>
      </c>
      <c r="M29" s="1020"/>
      <c r="N29" s="1017"/>
      <c r="O29" s="1016"/>
      <c r="P29" s="1018"/>
      <c r="Q29" s="897"/>
      <c r="R29" s="1017">
        <v>312</v>
      </c>
      <c r="S29" s="624"/>
      <c r="T29" s="292"/>
    </row>
    <row r="30" spans="1:22" ht="20.100000000000001" customHeight="1">
      <c r="A30" s="239"/>
      <c r="B30" s="293"/>
      <c r="C30" s="294" t="s">
        <v>289</v>
      </c>
      <c r="D30" s="295"/>
      <c r="E30" s="295"/>
      <c r="F30" s="296">
        <v>0.16700000000000001</v>
      </c>
      <c r="G30" s="296">
        <v>0.17799999999999999</v>
      </c>
      <c r="H30" s="297">
        <v>0.16900000000000001</v>
      </c>
      <c r="I30" s="298">
        <v>0.11799999999999999</v>
      </c>
      <c r="J30" s="297">
        <v>0.157</v>
      </c>
      <c r="K30" s="226"/>
      <c r="L30" s="296">
        <v>0.16200000000000001</v>
      </c>
      <c r="M30" s="299"/>
      <c r="N30" s="297"/>
      <c r="O30" s="298"/>
      <c r="P30" s="801"/>
      <c r="Q30" s="625"/>
      <c r="R30" s="300">
        <v>0.16600000000000001</v>
      </c>
    </row>
    <row r="31" spans="1:22" ht="20.100000000000001" customHeight="1">
      <c r="A31" s="86" t="s">
        <v>71</v>
      </c>
      <c r="B31" s="291"/>
      <c r="C31" s="291"/>
      <c r="D31" s="291"/>
      <c r="E31" s="291"/>
      <c r="F31" s="284"/>
      <c r="G31" s="284"/>
      <c r="H31" s="285"/>
      <c r="I31" s="286"/>
      <c r="J31" s="285"/>
      <c r="K31" s="226"/>
      <c r="L31" s="287"/>
      <c r="M31" s="287"/>
      <c r="N31" s="285"/>
      <c r="O31" s="286"/>
      <c r="P31" s="285"/>
      <c r="Q31" s="38"/>
      <c r="R31" s="285"/>
    </row>
    <row r="32" spans="1:22" ht="20.100000000000001" customHeight="1">
      <c r="A32" s="86"/>
      <c r="B32" s="87" t="s">
        <v>91</v>
      </c>
      <c r="C32" s="288"/>
      <c r="D32" s="288"/>
      <c r="E32" s="288"/>
      <c r="F32" s="1045">
        <v>240.3</v>
      </c>
      <c r="G32" s="1045">
        <v>278</v>
      </c>
      <c r="H32" s="1027">
        <v>280.10000000000002</v>
      </c>
      <c r="I32" s="1028">
        <v>316.10000000000002</v>
      </c>
      <c r="J32" s="1027">
        <v>1114.5</v>
      </c>
      <c r="K32" s="1019"/>
      <c r="L32" s="1299">
        <v>266.39999999999998</v>
      </c>
      <c r="M32" s="1026"/>
      <c r="N32" s="1027"/>
      <c r="O32" s="1028"/>
      <c r="P32" s="1029"/>
      <c r="Q32" s="897"/>
      <c r="R32" s="1027">
        <v>1125</v>
      </c>
    </row>
    <row r="33" spans="1:20" ht="20.100000000000001" customHeight="1">
      <c r="A33" s="86"/>
      <c r="B33" s="88" t="s">
        <v>22</v>
      </c>
      <c r="C33" s="291"/>
      <c r="D33" s="291"/>
      <c r="E33" s="291"/>
      <c r="F33" s="866">
        <v>56.9</v>
      </c>
      <c r="G33" s="866">
        <v>50.4</v>
      </c>
      <c r="H33" s="1021">
        <v>71.2</v>
      </c>
      <c r="I33" s="1019">
        <v>26.8</v>
      </c>
      <c r="J33" s="1021">
        <v>205.3</v>
      </c>
      <c r="K33" s="1019"/>
      <c r="L33" s="1297">
        <v>52.3</v>
      </c>
      <c r="M33" s="1020"/>
      <c r="N33" s="1021"/>
      <c r="O33" s="1019"/>
      <c r="P33" s="1022"/>
      <c r="Q33" s="897"/>
      <c r="R33" s="1021">
        <v>235</v>
      </c>
      <c r="T33" s="292"/>
    </row>
    <row r="34" spans="1:20" ht="20.100000000000001" customHeight="1">
      <c r="A34" s="86"/>
      <c r="B34" s="293"/>
      <c r="C34" s="294" t="s">
        <v>289</v>
      </c>
      <c r="D34" s="295"/>
      <c r="E34" s="295"/>
      <c r="F34" s="296">
        <v>0.23699999999999999</v>
      </c>
      <c r="G34" s="296">
        <v>0.17899999999999999</v>
      </c>
      <c r="H34" s="297">
        <v>0.254</v>
      </c>
      <c r="I34" s="298">
        <v>8.5000000000000006E-2</v>
      </c>
      <c r="J34" s="297">
        <v>0.184</v>
      </c>
      <c r="K34" s="226"/>
      <c r="L34" s="296">
        <v>0.19600000000000001</v>
      </c>
      <c r="M34" s="299"/>
      <c r="N34" s="297"/>
      <c r="O34" s="298"/>
      <c r="P34" s="801"/>
      <c r="Q34" s="625"/>
      <c r="R34" s="297">
        <v>0.20899999999999999</v>
      </c>
      <c r="S34" s="626"/>
      <c r="T34" s="626"/>
    </row>
    <row r="35" spans="1:20" ht="20.100000000000001" customHeight="1">
      <c r="A35" s="83" t="s">
        <v>107</v>
      </c>
      <c r="B35" s="92"/>
      <c r="C35" s="92"/>
      <c r="D35" s="92"/>
      <c r="E35" s="92"/>
      <c r="F35" s="284"/>
      <c r="G35" s="284"/>
      <c r="H35" s="285"/>
      <c r="I35" s="286"/>
      <c r="J35" s="285"/>
      <c r="K35" s="226"/>
      <c r="L35" s="287"/>
      <c r="M35" s="287"/>
      <c r="N35" s="285"/>
      <c r="O35" s="286"/>
      <c r="P35" s="285"/>
      <c r="Q35" s="38"/>
      <c r="R35" s="285"/>
    </row>
    <row r="36" spans="1:20" ht="20.100000000000001" customHeight="1">
      <c r="A36" s="86"/>
      <c r="B36" s="87" t="s">
        <v>91</v>
      </c>
      <c r="C36" s="288"/>
      <c r="D36" s="288"/>
      <c r="E36" s="288"/>
      <c r="F36" s="1045">
        <v>825.2</v>
      </c>
      <c r="G36" s="1045">
        <v>838.2</v>
      </c>
      <c r="H36" s="1027">
        <v>854.8</v>
      </c>
      <c r="I36" s="1028">
        <v>869.2</v>
      </c>
      <c r="J36" s="1027">
        <v>3387.4</v>
      </c>
      <c r="K36" s="1019"/>
      <c r="L36" s="1299">
        <v>815.8</v>
      </c>
      <c r="M36" s="1026"/>
      <c r="N36" s="1027"/>
      <c r="O36" s="1028"/>
      <c r="P36" s="1029"/>
      <c r="Q36" s="897"/>
      <c r="R36" s="1027">
        <v>3370</v>
      </c>
    </row>
    <row r="37" spans="1:20" ht="20.100000000000001" customHeight="1">
      <c r="A37" s="86"/>
      <c r="B37" s="88" t="s">
        <v>22</v>
      </c>
      <c r="C37" s="291"/>
      <c r="D37" s="291"/>
      <c r="E37" s="291"/>
      <c r="F37" s="866">
        <v>157</v>
      </c>
      <c r="G37" s="866">
        <v>166</v>
      </c>
      <c r="H37" s="1021">
        <v>164.8</v>
      </c>
      <c r="I37" s="1019">
        <v>118.2</v>
      </c>
      <c r="J37" s="1021">
        <v>606</v>
      </c>
      <c r="K37" s="1019"/>
      <c r="L37" s="1297">
        <v>169.4</v>
      </c>
      <c r="M37" s="1020"/>
      <c r="N37" s="1021"/>
      <c r="O37" s="1019"/>
      <c r="P37" s="1022"/>
      <c r="Q37" s="897"/>
      <c r="R37" s="1021">
        <v>617</v>
      </c>
      <c r="T37" s="292"/>
    </row>
    <row r="38" spans="1:20" ht="20.100000000000001" customHeight="1">
      <c r="A38" s="239"/>
      <c r="B38" s="293"/>
      <c r="C38" s="294" t="s">
        <v>289</v>
      </c>
      <c r="D38" s="295"/>
      <c r="E38" s="295"/>
      <c r="F38" s="296">
        <v>0.19</v>
      </c>
      <c r="G38" s="296">
        <v>0.19800000000000001</v>
      </c>
      <c r="H38" s="297">
        <v>0.193</v>
      </c>
      <c r="I38" s="298">
        <v>0.13600000000000001</v>
      </c>
      <c r="J38" s="297">
        <v>0.17899999999999999</v>
      </c>
      <c r="K38" s="226"/>
      <c r="L38" s="296">
        <v>0.20799999999999999</v>
      </c>
      <c r="M38" s="299"/>
      <c r="N38" s="297"/>
      <c r="O38" s="298"/>
      <c r="P38" s="801"/>
      <c r="Q38" s="625"/>
      <c r="R38" s="300">
        <v>0.183</v>
      </c>
    </row>
    <row r="39" spans="1:20" ht="4.1500000000000004" customHeight="1">
      <c r="A39" s="291"/>
      <c r="B39" s="112"/>
      <c r="E39" s="28"/>
      <c r="F39" s="39"/>
      <c r="G39" s="39"/>
      <c r="H39" s="39"/>
      <c r="I39" s="39"/>
      <c r="J39" s="39"/>
      <c r="K39" s="38"/>
      <c r="L39" s="663"/>
      <c r="M39" s="39"/>
      <c r="N39" s="39"/>
      <c r="O39" s="223"/>
      <c r="P39" s="51"/>
      <c r="Q39" s="51"/>
      <c r="R39" s="39"/>
      <c r="S39" s="51"/>
    </row>
    <row r="40" spans="1:20" ht="20.100000000000001" customHeight="1">
      <c r="A40" s="28" t="s">
        <v>364</v>
      </c>
      <c r="C40" s="42"/>
      <c r="D40" s="42"/>
      <c r="E40" s="42"/>
      <c r="F40" s="305"/>
      <c r="G40" s="305"/>
      <c r="H40" s="305"/>
      <c r="I40" s="305"/>
      <c r="J40" s="305"/>
      <c r="K40" s="226"/>
      <c r="L40" s="796"/>
      <c r="M40" s="38"/>
      <c r="N40" s="226"/>
      <c r="O40" s="226"/>
      <c r="P40" s="250"/>
      <c r="Q40" s="226"/>
      <c r="R40" s="274"/>
      <c r="S40" s="226"/>
    </row>
    <row r="41" spans="1:20" ht="20.100000000000001" customHeight="1">
      <c r="A41" s="275" t="s">
        <v>337</v>
      </c>
      <c r="B41" s="276"/>
      <c r="C41" s="277"/>
      <c r="D41" s="277"/>
      <c r="E41" s="772"/>
      <c r="F41" s="759" t="s">
        <v>4</v>
      </c>
      <c r="G41" s="759" t="s">
        <v>4</v>
      </c>
      <c r="H41" s="760" t="s">
        <v>4</v>
      </c>
      <c r="I41" s="761" t="s">
        <v>4</v>
      </c>
      <c r="J41" s="762">
        <v>0.48199999999999998</v>
      </c>
      <c r="K41" s="226"/>
      <c r="L41" s="799" t="s">
        <v>4</v>
      </c>
      <c r="M41" s="761"/>
      <c r="N41" s="760"/>
      <c r="O41" s="768"/>
      <c r="P41" s="802"/>
      <c r="Q41" s="38"/>
      <c r="R41" s="770">
        <v>0.49199999999999999</v>
      </c>
    </row>
    <row r="42" spans="1:20" ht="20.100000000000001" customHeight="1">
      <c r="A42" s="278" t="s">
        <v>106</v>
      </c>
      <c r="B42" s="279"/>
      <c r="C42" s="280"/>
      <c r="D42" s="280"/>
      <c r="E42" s="773"/>
      <c r="F42" s="763" t="s">
        <v>4</v>
      </c>
      <c r="G42" s="763" t="s">
        <v>4</v>
      </c>
      <c r="H42" s="764" t="s">
        <v>4</v>
      </c>
      <c r="I42" s="765" t="s">
        <v>4</v>
      </c>
      <c r="J42" s="766">
        <v>0.16700000000000001</v>
      </c>
      <c r="K42" s="226"/>
      <c r="L42" s="800" t="s">
        <v>4</v>
      </c>
      <c r="M42" s="765"/>
      <c r="N42" s="764"/>
      <c r="O42" s="769"/>
      <c r="P42" s="803"/>
      <c r="Q42" s="38"/>
      <c r="R42" s="771">
        <v>0.16700000000000001</v>
      </c>
    </row>
    <row r="43" spans="1:20" ht="20.100000000000001" customHeight="1">
      <c r="A43" s="278" t="s">
        <v>329</v>
      </c>
      <c r="B43" s="279"/>
      <c r="C43" s="280"/>
      <c r="D43" s="1498"/>
      <c r="E43" s="1499"/>
      <c r="F43" s="763" t="s">
        <v>4</v>
      </c>
      <c r="G43" s="763" t="s">
        <v>4</v>
      </c>
      <c r="H43" s="764" t="s">
        <v>4</v>
      </c>
      <c r="I43" s="765" t="s">
        <v>4</v>
      </c>
      <c r="J43" s="767">
        <v>0.106</v>
      </c>
      <c r="K43" s="226"/>
      <c r="L43" s="800" t="s">
        <v>4</v>
      </c>
      <c r="M43" s="765"/>
      <c r="N43" s="764"/>
      <c r="O43" s="769"/>
      <c r="P43" s="803"/>
      <c r="Q43" s="38"/>
      <c r="R43" s="771" t="s">
        <v>4</v>
      </c>
    </row>
    <row r="44" spans="1:20" ht="20.100000000000001" customHeight="1">
      <c r="A44" s="278" t="s">
        <v>401</v>
      </c>
      <c r="B44" s="279"/>
      <c r="C44" s="280"/>
      <c r="D44" s="280"/>
      <c r="E44" s="773"/>
      <c r="F44" s="763" t="s">
        <v>4</v>
      </c>
      <c r="G44" s="763" t="s">
        <v>4</v>
      </c>
      <c r="H44" s="764" t="s">
        <v>4</v>
      </c>
      <c r="I44" s="765" t="s">
        <v>4</v>
      </c>
      <c r="J44" s="766">
        <v>0.10299999999999999</v>
      </c>
      <c r="K44" s="226"/>
      <c r="L44" s="800" t="s">
        <v>4</v>
      </c>
      <c r="M44" s="765"/>
      <c r="N44" s="764"/>
      <c r="O44" s="769"/>
      <c r="P44" s="803"/>
      <c r="Q44" s="38"/>
      <c r="R44" s="771" t="s">
        <v>99</v>
      </c>
    </row>
    <row r="45" spans="1:20" ht="20.100000000000001" customHeight="1">
      <c r="A45" s="278" t="s">
        <v>402</v>
      </c>
      <c r="B45" s="279"/>
      <c r="C45" s="280"/>
      <c r="D45" s="280"/>
      <c r="E45" s="773"/>
      <c r="F45" s="1037">
        <v>449.7</v>
      </c>
      <c r="G45" s="1037">
        <v>459.2</v>
      </c>
      <c r="H45" s="1038">
        <v>480.5</v>
      </c>
      <c r="I45" s="1039">
        <v>401.6</v>
      </c>
      <c r="J45" s="1038">
        <v>1790.9</v>
      </c>
      <c r="K45" s="1019"/>
      <c r="L45" s="1298">
        <v>469.3</v>
      </c>
      <c r="M45" s="1039"/>
      <c r="N45" s="1038"/>
      <c r="O45" s="1040"/>
      <c r="P45" s="1041"/>
      <c r="Q45" s="897"/>
      <c r="R45" s="1042">
        <v>1869</v>
      </c>
    </row>
    <row r="46" spans="1:20" ht="20.100000000000001" customHeight="1">
      <c r="A46" s="281" t="s">
        <v>403</v>
      </c>
      <c r="B46" s="282"/>
      <c r="C46" s="283"/>
      <c r="D46" s="283"/>
      <c r="E46" s="774"/>
      <c r="F46" s="1043">
        <v>213.3</v>
      </c>
      <c r="G46" s="1043">
        <v>-94</v>
      </c>
      <c r="H46" s="1034">
        <v>113</v>
      </c>
      <c r="I46" s="1033">
        <v>361.3</v>
      </c>
      <c r="J46" s="1034">
        <v>593.6</v>
      </c>
      <c r="K46" s="1019"/>
      <c r="L46" s="1300">
        <v>126.8</v>
      </c>
      <c r="M46" s="1033"/>
      <c r="N46" s="1034"/>
      <c r="O46" s="1035"/>
      <c r="P46" s="1036"/>
      <c r="Q46" s="897"/>
      <c r="R46" s="1044">
        <v>620</v>
      </c>
    </row>
    <row r="47" spans="1:20" ht="61.15" customHeight="1">
      <c r="A47" s="312" t="s">
        <v>83</v>
      </c>
      <c r="B47" s="291"/>
      <c r="C47" s="291"/>
      <c r="D47" s="1611" t="s">
        <v>108</v>
      </c>
      <c r="E47" s="1611"/>
      <c r="F47" s="1611"/>
      <c r="G47" s="1611"/>
      <c r="H47" s="1611"/>
      <c r="I47" s="1611"/>
      <c r="J47" s="1611"/>
      <c r="K47" s="1611"/>
      <c r="L47" s="1611"/>
      <c r="M47" s="1611"/>
      <c r="N47" s="1611"/>
      <c r="O47" s="1611"/>
      <c r="P47" s="1611"/>
      <c r="Q47" s="1611"/>
      <c r="R47" s="1611"/>
    </row>
    <row r="48" spans="1:20" ht="61.15" customHeight="1">
      <c r="A48" s="312" t="s">
        <v>46</v>
      </c>
      <c r="D48" s="1593" t="s">
        <v>429</v>
      </c>
      <c r="E48" s="1593"/>
      <c r="F48" s="1593"/>
      <c r="G48" s="1593"/>
      <c r="H48" s="1593"/>
      <c r="I48" s="1593"/>
      <c r="J48" s="1593"/>
      <c r="K48" s="1593"/>
      <c r="L48" s="1593"/>
      <c r="M48" s="1593"/>
      <c r="N48" s="1593"/>
      <c r="O48" s="1593"/>
      <c r="P48" s="1593"/>
      <c r="Q48" s="1593"/>
      <c r="R48" s="1593"/>
    </row>
    <row r="49" spans="1:19" ht="22.15" customHeight="1">
      <c r="A49" s="312" t="s">
        <v>47</v>
      </c>
      <c r="B49" s="303"/>
      <c r="C49" s="107"/>
      <c r="D49" s="107"/>
      <c r="E49" s="315" t="s">
        <v>115</v>
      </c>
      <c r="F49" s="1602" t="s">
        <v>116</v>
      </c>
      <c r="G49" s="1602"/>
      <c r="H49" s="1602"/>
      <c r="I49" s="1602"/>
      <c r="J49" s="1602"/>
      <c r="K49" s="1602"/>
      <c r="L49" s="1602"/>
      <c r="M49" s="1602"/>
      <c r="N49" s="1602"/>
      <c r="O49" s="1602"/>
      <c r="P49" s="1602"/>
      <c r="Q49" s="304"/>
      <c r="R49" s="3"/>
    </row>
    <row r="50" spans="1:19" ht="46.9" customHeight="1">
      <c r="A50" s="312"/>
      <c r="B50" s="303"/>
      <c r="C50" s="107"/>
      <c r="D50" s="107"/>
      <c r="E50" s="316" t="s">
        <v>70</v>
      </c>
      <c r="F50" s="1603" t="s">
        <v>112</v>
      </c>
      <c r="G50" s="1603"/>
      <c r="H50" s="1603"/>
      <c r="I50" s="1603"/>
      <c r="J50" s="1603"/>
      <c r="K50" s="1603"/>
      <c r="L50" s="1603"/>
      <c r="M50" s="1603"/>
      <c r="N50" s="1603"/>
      <c r="O50" s="1603"/>
      <c r="P50" s="1603"/>
      <c r="Q50" s="304"/>
      <c r="R50" s="3"/>
    </row>
    <row r="51" spans="1:19" ht="46.9" customHeight="1">
      <c r="A51" s="312"/>
      <c r="B51" s="303"/>
      <c r="C51" s="107"/>
      <c r="D51" s="107"/>
      <c r="E51" s="316" t="s">
        <v>71</v>
      </c>
      <c r="F51" s="1603" t="s">
        <v>113</v>
      </c>
      <c r="G51" s="1603"/>
      <c r="H51" s="1603"/>
      <c r="I51" s="1603"/>
      <c r="J51" s="1603"/>
      <c r="K51" s="1603"/>
      <c r="L51" s="1603"/>
      <c r="M51" s="1603"/>
      <c r="N51" s="1603"/>
      <c r="O51" s="1603"/>
      <c r="P51" s="1603"/>
      <c r="Q51" s="304"/>
      <c r="R51" s="3"/>
    </row>
    <row r="52" spans="1:19" ht="46.9" customHeight="1">
      <c r="A52" s="312"/>
      <c r="B52" s="303"/>
      <c r="C52" s="107"/>
      <c r="D52" s="107"/>
      <c r="E52" s="316" t="s">
        <v>72</v>
      </c>
      <c r="F52" s="1603" t="s">
        <v>114</v>
      </c>
      <c r="G52" s="1603"/>
      <c r="H52" s="1603"/>
      <c r="I52" s="1603"/>
      <c r="J52" s="1603"/>
      <c r="K52" s="1603"/>
      <c r="L52" s="1603"/>
      <c r="M52" s="1603"/>
      <c r="N52" s="1603"/>
      <c r="O52" s="1603"/>
      <c r="P52" s="1603"/>
      <c r="Q52" s="304"/>
      <c r="R52" s="3"/>
    </row>
    <row r="53" spans="1:19" ht="43.15" customHeight="1">
      <c r="A53" s="312" t="s">
        <v>48</v>
      </c>
      <c r="D53" s="1604" t="s">
        <v>111</v>
      </c>
      <c r="E53" s="1605"/>
      <c r="F53" s="1605"/>
      <c r="G53" s="1605"/>
      <c r="H53" s="1605"/>
      <c r="I53" s="1605"/>
      <c r="J53" s="1605"/>
      <c r="K53" s="1605"/>
      <c r="L53" s="1605"/>
      <c r="M53" s="1605"/>
      <c r="N53" s="1605"/>
      <c r="O53" s="1605"/>
      <c r="P53" s="1605"/>
      <c r="Q53" s="1605"/>
    </row>
    <row r="54" spans="1:19" ht="42.6" customHeight="1">
      <c r="A54" s="312" t="s">
        <v>67</v>
      </c>
      <c r="D54" s="1604" t="s">
        <v>288</v>
      </c>
      <c r="E54" s="1605"/>
      <c r="F54" s="1605"/>
      <c r="G54" s="1605"/>
      <c r="H54" s="1605"/>
      <c r="I54" s="1605"/>
      <c r="J54" s="1605"/>
      <c r="K54" s="1605"/>
      <c r="L54" s="1605"/>
      <c r="M54" s="1605"/>
      <c r="N54" s="1605"/>
      <c r="O54" s="1605"/>
      <c r="P54" s="1605"/>
      <c r="Q54" s="1605"/>
      <c r="R54" s="252"/>
    </row>
    <row r="55" spans="1:19" ht="39.6" customHeight="1">
      <c r="A55" s="312" t="s">
        <v>68</v>
      </c>
      <c r="B55" s="291"/>
      <c r="C55" s="291"/>
      <c r="D55" s="1607" t="s">
        <v>110</v>
      </c>
      <c r="E55" s="1607"/>
      <c r="F55" s="1607"/>
      <c r="G55" s="1607"/>
      <c r="H55" s="1607"/>
      <c r="I55" s="1607"/>
      <c r="J55" s="1607"/>
      <c r="K55" s="1607"/>
      <c r="L55" s="1607"/>
      <c r="M55" s="1607"/>
      <c r="N55" s="1607"/>
      <c r="O55" s="1607"/>
      <c r="P55" s="1607"/>
      <c r="Q55" s="1607"/>
      <c r="R55" s="3"/>
    </row>
    <row r="56" spans="1:19" ht="42" customHeight="1">
      <c r="A56" s="312" t="s">
        <v>257</v>
      </c>
      <c r="B56" s="291"/>
      <c r="C56" s="291"/>
      <c r="D56" s="1612" t="s">
        <v>43</v>
      </c>
      <c r="E56" s="1612"/>
      <c r="F56" s="1612"/>
      <c r="G56" s="1612"/>
      <c r="H56" s="1612"/>
      <c r="I56" s="1612"/>
      <c r="J56" s="1612"/>
      <c r="K56" s="1612"/>
      <c r="L56" s="1612"/>
      <c r="M56" s="1612"/>
      <c r="N56" s="1612"/>
      <c r="O56" s="1612"/>
      <c r="P56" s="1612"/>
      <c r="Q56" s="1612"/>
      <c r="R56" s="3"/>
    </row>
    <row r="57" spans="1:19" s="302" customFormat="1" ht="40.9" customHeight="1">
      <c r="A57" s="312" t="s">
        <v>339</v>
      </c>
      <c r="B57" s="240"/>
      <c r="C57" s="240"/>
      <c r="D57" s="1607" t="s">
        <v>109</v>
      </c>
      <c r="E57" s="1607"/>
      <c r="F57" s="1607"/>
      <c r="G57" s="1607"/>
      <c r="H57" s="1607"/>
      <c r="I57" s="1607"/>
      <c r="J57" s="1607"/>
      <c r="K57" s="1607"/>
      <c r="L57" s="1607"/>
      <c r="M57" s="1607"/>
      <c r="N57" s="1607"/>
      <c r="O57" s="1607"/>
      <c r="P57" s="1607"/>
      <c r="Q57" s="1607"/>
    </row>
    <row r="58" spans="1:19" ht="42" customHeight="1">
      <c r="A58" s="312" t="s">
        <v>404</v>
      </c>
      <c r="D58" s="1584" t="s">
        <v>361</v>
      </c>
      <c r="E58" s="1584"/>
      <c r="F58" s="1584"/>
      <c r="G58" s="1584"/>
      <c r="H58" s="1584"/>
      <c r="I58" s="1584"/>
      <c r="J58" s="1584"/>
      <c r="K58" s="1584"/>
      <c r="L58" s="1584"/>
      <c r="M58" s="1584"/>
      <c r="N58" s="1584"/>
      <c r="O58" s="1584"/>
      <c r="P58" s="1584"/>
      <c r="Q58" s="1584"/>
      <c r="R58" s="3"/>
    </row>
    <row r="59" spans="1:19" ht="25.15" customHeight="1">
      <c r="O59" s="112"/>
      <c r="P59" s="112"/>
      <c r="Q59" s="112"/>
      <c r="R59" s="28"/>
    </row>
    <row r="60" spans="1:19" ht="20.100000000000001" customHeight="1">
      <c r="C60" s="291"/>
      <c r="D60" s="291"/>
      <c r="E60" s="291"/>
      <c r="F60" s="291"/>
      <c r="G60" s="305"/>
      <c r="H60" s="306"/>
      <c r="I60" s="306"/>
      <c r="J60" s="306"/>
      <c r="K60" s="306"/>
      <c r="L60" s="305"/>
      <c r="M60" s="305"/>
      <c r="N60" s="307"/>
      <c r="O60" s="3"/>
      <c r="P60" s="3"/>
      <c r="Q60" s="3"/>
      <c r="R60" s="3"/>
      <c r="S60" s="306"/>
    </row>
    <row r="61" spans="1:19" ht="20.100000000000001" customHeight="1">
      <c r="C61" s="291"/>
      <c r="D61" s="291"/>
      <c r="E61" s="291"/>
      <c r="F61" s="291"/>
      <c r="G61" s="305"/>
      <c r="H61" s="306"/>
      <c r="I61" s="306"/>
      <c r="J61" s="306"/>
      <c r="K61" s="306"/>
      <c r="L61" s="305"/>
      <c r="M61" s="305"/>
      <c r="N61" s="307"/>
      <c r="O61" s="307"/>
      <c r="P61" s="307"/>
      <c r="Q61" s="307"/>
      <c r="R61" s="38"/>
      <c r="S61" s="306"/>
    </row>
    <row r="62" spans="1:19" ht="20.100000000000001" customHeight="1">
      <c r="C62" s="291"/>
      <c r="D62" s="291"/>
      <c r="E62" s="291"/>
      <c r="F62" s="291"/>
      <c r="G62" s="305"/>
      <c r="H62" s="306"/>
      <c r="I62" s="306"/>
      <c r="J62" s="306"/>
      <c r="K62" s="306"/>
      <c r="L62" s="305"/>
      <c r="M62" s="305"/>
      <c r="N62" s="307"/>
      <c r="O62" s="307"/>
      <c r="P62" s="307"/>
      <c r="Q62" s="307"/>
      <c r="R62" s="38"/>
      <c r="S62" s="306"/>
    </row>
    <row r="63" spans="1:19" ht="20.100000000000001" customHeight="1">
      <c r="C63" s="291"/>
      <c r="D63" s="291"/>
      <c r="E63" s="291"/>
      <c r="F63" s="291"/>
      <c r="G63" s="305"/>
      <c r="H63" s="306"/>
      <c r="I63" s="306"/>
      <c r="J63" s="306"/>
      <c r="K63" s="306"/>
      <c r="L63" s="305"/>
      <c r="M63" s="305"/>
      <c r="N63" s="307"/>
      <c r="O63" s="307"/>
      <c r="P63" s="307"/>
      <c r="Q63" s="307"/>
      <c r="R63" s="38"/>
      <c r="S63" s="306"/>
    </row>
    <row r="64" spans="1:19" s="1" customFormat="1" ht="31.35" customHeight="1">
      <c r="A64" s="104"/>
      <c r="B64" s="104"/>
      <c r="C64" s="308"/>
      <c r="D64" s="147"/>
      <c r="E64" s="1606"/>
      <c r="F64" s="1606"/>
      <c r="G64" s="1606"/>
      <c r="H64" s="1606"/>
      <c r="I64" s="1606"/>
      <c r="J64" s="1606"/>
      <c r="K64" s="1606"/>
      <c r="L64" s="1606"/>
      <c r="M64" s="1606"/>
      <c r="N64" s="1606"/>
      <c r="O64" s="1606"/>
      <c r="P64" s="1606"/>
      <c r="Q64" s="1606"/>
      <c r="R64" s="1606"/>
    </row>
    <row r="65" spans="1:19" s="1" customFormat="1" ht="4.3499999999999996" customHeight="1">
      <c r="A65" s="104"/>
      <c r="B65" s="104"/>
      <c r="C65" s="308"/>
      <c r="D65" s="147"/>
      <c r="E65" s="147"/>
      <c r="F65" s="309"/>
      <c r="G65" s="309"/>
      <c r="H65" s="309"/>
      <c r="I65" s="309"/>
      <c r="J65" s="309"/>
      <c r="K65" s="309"/>
      <c r="L65" s="309"/>
      <c r="M65" s="309"/>
      <c r="N65" s="309"/>
      <c r="O65" s="309"/>
      <c r="P65" s="309"/>
      <c r="Q65" s="309"/>
      <c r="R65" s="309"/>
    </row>
    <row r="66" spans="1:19" s="302" customFormat="1" ht="20.85" customHeight="1">
      <c r="A66" s="242"/>
      <c r="B66" s="242"/>
      <c r="C66" s="301"/>
      <c r="D66" s="240"/>
      <c r="E66" s="240"/>
      <c r="F66" s="1607"/>
      <c r="G66" s="1607"/>
      <c r="H66" s="1607"/>
      <c r="I66" s="1607"/>
      <c r="J66" s="1607"/>
      <c r="K66" s="1607"/>
      <c r="L66" s="1607"/>
      <c r="M66" s="1607"/>
      <c r="N66" s="1607"/>
      <c r="O66" s="1607"/>
      <c r="P66" s="1607"/>
      <c r="Q66" s="1607"/>
      <c r="R66" s="1607"/>
      <c r="S66" s="1607"/>
    </row>
    <row r="67" spans="1:19" ht="20.100000000000001" customHeight="1">
      <c r="A67" s="242"/>
      <c r="B67" s="242"/>
      <c r="C67" s="291"/>
      <c r="D67" s="291"/>
      <c r="E67" s="291"/>
      <c r="F67" s="1607"/>
      <c r="G67" s="1607"/>
      <c r="H67" s="1607"/>
      <c r="I67" s="1607"/>
      <c r="J67" s="1607"/>
      <c r="K67" s="1607"/>
      <c r="L67" s="1607"/>
      <c r="M67" s="1607"/>
      <c r="N67" s="1607"/>
      <c r="O67" s="1607"/>
      <c r="P67" s="1607"/>
      <c r="Q67" s="1607"/>
      <c r="R67" s="1607"/>
      <c r="S67" s="1607"/>
    </row>
    <row r="68" spans="1:19" ht="218.25" customHeight="1">
      <c r="A68" s="242"/>
      <c r="B68" s="242"/>
      <c r="C68" s="28"/>
      <c r="D68" s="303"/>
      <c r="E68" s="107"/>
      <c r="F68" s="1608"/>
      <c r="G68" s="1608"/>
      <c r="H68" s="1608"/>
      <c r="I68" s="1608"/>
      <c r="J68" s="1608"/>
      <c r="K68" s="1608"/>
      <c r="L68" s="1608"/>
      <c r="M68" s="1608"/>
      <c r="N68" s="1608"/>
      <c r="O68" s="1608"/>
      <c r="P68" s="1608"/>
      <c r="Q68" s="1608"/>
      <c r="R68" s="1608"/>
      <c r="S68" s="1608"/>
    </row>
    <row r="69" spans="1:19" ht="20.100000000000001" customHeight="1">
      <c r="A69" s="242"/>
      <c r="B69" s="242"/>
      <c r="C69" s="42"/>
      <c r="D69" s="291"/>
      <c r="E69" s="291"/>
      <c r="F69" s="1601"/>
      <c r="G69" s="1601"/>
      <c r="H69" s="1601"/>
      <c r="I69" s="1601"/>
      <c r="J69" s="1601"/>
      <c r="K69" s="1601"/>
      <c r="L69" s="1601"/>
      <c r="M69" s="1601"/>
      <c r="N69" s="1601"/>
      <c r="O69" s="1601"/>
      <c r="P69" s="1601"/>
      <c r="Q69" s="1601"/>
      <c r="R69" s="1601"/>
      <c r="S69" s="1601"/>
    </row>
    <row r="70" spans="1:19" ht="5.0999999999999996" customHeight="1">
      <c r="D70" s="291"/>
      <c r="E70" s="291"/>
      <c r="H70" s="310"/>
      <c r="I70" s="310"/>
      <c r="P70" s="310"/>
      <c r="Q70" s="26"/>
      <c r="S70" s="26"/>
    </row>
    <row r="73" spans="1:19">
      <c r="G73" s="66"/>
      <c r="H73" s="66"/>
      <c r="I73" s="66"/>
      <c r="J73" s="66"/>
      <c r="K73" s="66"/>
      <c r="L73" s="66"/>
      <c r="M73" s="66"/>
    </row>
    <row r="74" spans="1:19">
      <c r="G74" s="66"/>
      <c r="H74" s="66"/>
      <c r="I74" s="66"/>
      <c r="J74" s="66"/>
      <c r="K74" s="66"/>
      <c r="L74" s="66"/>
      <c r="M74" s="66"/>
    </row>
    <row r="75" spans="1:19" s="26" customFormat="1">
      <c r="A75" s="28"/>
      <c r="B75" s="28"/>
      <c r="C75" s="112"/>
      <c r="D75" s="112"/>
      <c r="E75" s="112"/>
      <c r="F75" s="112"/>
      <c r="G75" s="311"/>
      <c r="H75" s="311"/>
      <c r="I75" s="311"/>
      <c r="J75" s="311"/>
      <c r="K75" s="311"/>
      <c r="L75" s="311"/>
      <c r="M75" s="311"/>
      <c r="Q75" s="1"/>
      <c r="S75" s="3"/>
    </row>
    <row r="77" spans="1:19" s="26" customFormat="1">
      <c r="A77" s="28"/>
      <c r="B77" s="28"/>
      <c r="C77" s="112"/>
      <c r="D77" s="112"/>
      <c r="E77" s="112"/>
      <c r="F77" s="112"/>
      <c r="G77" s="66"/>
      <c r="H77" s="66"/>
      <c r="I77" s="66"/>
      <c r="J77" s="66"/>
      <c r="K77" s="66"/>
      <c r="L77" s="66"/>
      <c r="M77" s="66"/>
      <c r="Q77" s="1"/>
      <c r="S77" s="3"/>
    </row>
    <row r="78" spans="1:19" s="26" customFormat="1">
      <c r="A78" s="28"/>
      <c r="B78" s="28"/>
      <c r="C78" s="112"/>
      <c r="D78" s="112"/>
      <c r="E78" s="112"/>
      <c r="F78" s="112"/>
      <c r="G78" s="66"/>
      <c r="H78" s="66"/>
      <c r="I78" s="66"/>
      <c r="J78" s="66"/>
      <c r="K78" s="66"/>
      <c r="L78" s="66"/>
      <c r="M78" s="66"/>
      <c r="Q78" s="1"/>
      <c r="S78" s="3"/>
    </row>
    <row r="79" spans="1:19" s="26" customFormat="1">
      <c r="A79" s="28"/>
      <c r="B79" s="28"/>
      <c r="C79" s="112"/>
      <c r="D79" s="112"/>
      <c r="E79" s="112"/>
      <c r="F79" s="112"/>
      <c r="G79" s="311"/>
      <c r="H79" s="311"/>
      <c r="I79" s="311"/>
      <c r="J79" s="311"/>
      <c r="K79" s="311"/>
      <c r="L79" s="311"/>
      <c r="M79" s="311"/>
      <c r="Q79" s="1"/>
      <c r="S79" s="3"/>
    </row>
    <row r="81" spans="1:19" s="26" customFormat="1">
      <c r="A81" s="28"/>
      <c r="B81" s="28"/>
      <c r="C81" s="112"/>
      <c r="D81" s="112"/>
      <c r="E81" s="112"/>
      <c r="F81" s="112"/>
      <c r="G81" s="66"/>
      <c r="H81" s="66"/>
      <c r="I81" s="66"/>
      <c r="J81" s="66"/>
      <c r="K81" s="66"/>
      <c r="L81" s="66"/>
      <c r="M81" s="66"/>
      <c r="Q81" s="1"/>
      <c r="S81" s="3"/>
    </row>
    <row r="82" spans="1:19" s="26" customFormat="1">
      <c r="A82" s="28"/>
      <c r="B82" s="28"/>
      <c r="C82" s="112"/>
      <c r="D82" s="112"/>
      <c r="E82" s="112"/>
      <c r="F82" s="112"/>
      <c r="G82" s="66"/>
      <c r="H82" s="66"/>
      <c r="I82" s="66"/>
      <c r="J82" s="66"/>
      <c r="K82" s="66"/>
      <c r="L82" s="66"/>
      <c r="M82" s="66"/>
      <c r="Q82" s="1"/>
      <c r="S82" s="3"/>
    </row>
    <row r="83" spans="1:19" s="26" customFormat="1">
      <c r="A83" s="28"/>
      <c r="B83" s="28"/>
      <c r="C83" s="112"/>
      <c r="D83" s="112"/>
      <c r="E83" s="112"/>
      <c r="F83" s="112"/>
      <c r="G83" s="311"/>
      <c r="H83" s="311"/>
      <c r="I83" s="311"/>
      <c r="J83" s="311"/>
      <c r="K83" s="311"/>
      <c r="L83" s="311"/>
      <c r="M83" s="311"/>
      <c r="Q83" s="1"/>
      <c r="S83" s="3"/>
    </row>
    <row r="85" spans="1:19" s="26" customFormat="1">
      <c r="A85" s="28"/>
      <c r="B85" s="28"/>
      <c r="C85" s="112"/>
      <c r="D85" s="112"/>
      <c r="E85" s="112"/>
      <c r="F85" s="112"/>
      <c r="G85" s="66"/>
      <c r="H85" s="66"/>
      <c r="I85" s="66"/>
      <c r="J85" s="66"/>
      <c r="K85" s="66"/>
      <c r="L85" s="66"/>
      <c r="M85" s="66"/>
      <c r="Q85" s="1"/>
      <c r="S85" s="3"/>
    </row>
    <row r="86" spans="1:19" s="26" customFormat="1">
      <c r="A86" s="28"/>
      <c r="B86" s="28"/>
      <c r="C86" s="112"/>
      <c r="D86" s="112"/>
      <c r="E86" s="112"/>
      <c r="F86" s="112"/>
      <c r="G86" s="66"/>
      <c r="H86" s="66"/>
      <c r="I86" s="66"/>
      <c r="J86" s="66"/>
      <c r="K86" s="66"/>
      <c r="L86" s="66"/>
      <c r="M86" s="66"/>
      <c r="Q86" s="1"/>
      <c r="S86" s="3"/>
    </row>
    <row r="87" spans="1:19" s="26" customFormat="1">
      <c r="A87" s="28"/>
      <c r="B87" s="28"/>
      <c r="C87" s="112"/>
      <c r="D87" s="112"/>
      <c r="E87" s="112"/>
      <c r="F87" s="112"/>
      <c r="G87" s="311"/>
      <c r="H87" s="311"/>
      <c r="I87" s="311"/>
      <c r="J87" s="311"/>
      <c r="K87" s="311"/>
      <c r="L87" s="311"/>
      <c r="M87" s="311"/>
      <c r="Q87" s="1"/>
      <c r="S87" s="3"/>
    </row>
    <row r="126" spans="1:19" s="112" customFormat="1">
      <c r="A126" s="28"/>
      <c r="B126" s="28"/>
      <c r="G126" s="26"/>
      <c r="H126" s="26"/>
      <c r="I126" s="26"/>
      <c r="J126" s="26"/>
      <c r="K126" s="26"/>
      <c r="L126" s="26"/>
      <c r="M126" s="26"/>
      <c r="N126" s="26"/>
      <c r="O126" s="26"/>
      <c r="P126" s="26"/>
      <c r="Q126" s="1"/>
      <c r="R126" s="26"/>
      <c r="S126" s="3"/>
    </row>
  </sheetData>
  <mergeCells count="18">
    <mergeCell ref="D10:E10"/>
    <mergeCell ref="D47:R47"/>
    <mergeCell ref="D57:Q57"/>
    <mergeCell ref="D56:Q56"/>
    <mergeCell ref="D55:Q55"/>
    <mergeCell ref="D48:R48"/>
    <mergeCell ref="F69:S69"/>
    <mergeCell ref="F49:P49"/>
    <mergeCell ref="F50:P50"/>
    <mergeCell ref="F51:P51"/>
    <mergeCell ref="F52:P52"/>
    <mergeCell ref="D54:Q54"/>
    <mergeCell ref="D53:Q53"/>
    <mergeCell ref="E64:R64"/>
    <mergeCell ref="F66:S66"/>
    <mergeCell ref="F67:S67"/>
    <mergeCell ref="F68:S68"/>
    <mergeCell ref="D58:Q58"/>
  </mergeCells>
  <phoneticPr fontId="11"/>
  <printOptions horizontalCentered="1"/>
  <pageMargins left="0" right="0" top="0.6692913385826772" bottom="0" header="0.31496062992125984" footer="0"/>
  <pageSetup paperSize="9" scale="35" fitToHeight="0" orientation="landscape" r:id="rId1"/>
  <headerFooter scaleWithDoc="0" alignWithMargins="0">
    <oddFooter>&amp;C&amp;"Meiryo UI,標準"-5-</oddFooter>
  </headerFooter>
  <ignoredErrors>
    <ignoredError sqref="A49:A52 A47:A48 A53:A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100"/>
  <sheetViews>
    <sheetView showGridLines="0" view="pageBreakPreview" zoomScale="55" zoomScaleNormal="100" zoomScaleSheetLayoutView="55" workbookViewId="0"/>
  </sheetViews>
  <sheetFormatPr defaultColWidth="9" defaultRowHeight="19.5"/>
  <cols>
    <col min="1" max="1" width="2.75" style="28" customWidth="1"/>
    <col min="2" max="5" width="2.75" style="112" customWidth="1"/>
    <col min="6" max="6" width="86.5" style="112" customWidth="1"/>
    <col min="7" max="11" width="22.625" style="26" customWidth="1"/>
    <col min="12" max="12" width="2" style="26" customWidth="1"/>
    <col min="13" max="16" width="22.625" style="26" customWidth="1"/>
    <col min="17" max="17" width="22.625" style="1" customWidth="1"/>
    <col min="18" max="18" width="2" style="26" customWidth="1"/>
    <col min="19" max="19" width="24" style="3" customWidth="1"/>
    <col min="20" max="20" width="2" style="3" customWidth="1"/>
    <col min="21" max="23" width="6.875" style="3" customWidth="1"/>
    <col min="24" max="16384" width="9" style="3"/>
  </cols>
  <sheetData>
    <row r="1" spans="1:23" s="28" customFormat="1" ht="20.85" customHeight="1">
      <c r="A1" s="1495" t="s">
        <v>118</v>
      </c>
      <c r="B1" s="112"/>
      <c r="C1" s="252"/>
      <c r="D1" s="252"/>
      <c r="E1" s="252"/>
      <c r="F1" s="112"/>
      <c r="G1" s="112"/>
      <c r="H1" s="112"/>
      <c r="I1" s="112"/>
      <c r="J1" s="112"/>
      <c r="K1" s="112"/>
      <c r="L1" s="112"/>
      <c r="M1" s="112"/>
      <c r="N1" s="112"/>
      <c r="O1" s="112"/>
      <c r="P1" s="112"/>
      <c r="Q1" s="27"/>
      <c r="R1" s="1"/>
    </row>
    <row r="2" spans="1:23" s="28" customFormat="1" ht="20.85" customHeight="1">
      <c r="A2" s="205"/>
      <c r="B2" s="205"/>
      <c r="C2" s="205"/>
      <c r="D2" s="205"/>
      <c r="E2" s="205"/>
      <c r="F2" s="205"/>
      <c r="G2" s="205"/>
      <c r="H2" s="205"/>
      <c r="I2" s="205"/>
      <c r="J2" s="205"/>
      <c r="K2" s="205"/>
      <c r="L2" s="205"/>
      <c r="M2" s="205"/>
      <c r="N2" s="205"/>
      <c r="O2" s="205"/>
      <c r="P2" s="205"/>
      <c r="Q2" s="27"/>
      <c r="R2" s="1"/>
    </row>
    <row r="3" spans="1:23" s="28" customFormat="1" ht="20.85" customHeight="1">
      <c r="A3" s="172" t="s">
        <v>320</v>
      </c>
      <c r="B3" s="205"/>
      <c r="C3" s="205"/>
      <c r="D3" s="205"/>
      <c r="E3" s="205"/>
      <c r="F3" s="205"/>
      <c r="G3" s="71"/>
      <c r="H3" s="71"/>
      <c r="I3" s="71"/>
      <c r="J3" s="71"/>
      <c r="K3" s="71"/>
      <c r="M3" s="48"/>
      <c r="N3" s="48"/>
      <c r="O3" s="48"/>
      <c r="P3" s="48"/>
      <c r="Q3" s="27"/>
      <c r="R3" s="1"/>
      <c r="S3" s="173" t="s">
        <v>78</v>
      </c>
    </row>
    <row r="4" spans="1:23" s="12" customFormat="1" ht="20.85" customHeight="1">
      <c r="A4" s="1476"/>
      <c r="B4" s="1472"/>
      <c r="C4" s="1472"/>
      <c r="D4" s="1472"/>
      <c r="E4" s="1472"/>
      <c r="F4" s="1479"/>
      <c r="G4" s="1277" t="s">
        <v>50</v>
      </c>
      <c r="H4" s="1278"/>
      <c r="I4" s="1279"/>
      <c r="J4" s="1278"/>
      <c r="K4" s="1280"/>
      <c r="L4" s="73"/>
      <c r="M4" s="1277" t="s">
        <v>80</v>
      </c>
      <c r="N4" s="1278"/>
      <c r="O4" s="1279"/>
      <c r="P4" s="1278"/>
      <c r="Q4" s="1280"/>
      <c r="R4" s="74"/>
      <c r="S4" s="148" t="s">
        <v>51</v>
      </c>
    </row>
    <row r="5" spans="1:23" s="12" customFormat="1" ht="118.15" customHeight="1">
      <c r="A5" s="29"/>
      <c r="B5" s="838"/>
      <c r="C5" s="838"/>
      <c r="D5" s="838"/>
      <c r="E5" s="838"/>
      <c r="F5" s="838"/>
      <c r="G5" s="211" t="s">
        <v>330</v>
      </c>
      <c r="H5" s="211" t="s">
        <v>321</v>
      </c>
      <c r="I5" s="1161" t="s">
        <v>323</v>
      </c>
      <c r="J5" s="211" t="s">
        <v>322</v>
      </c>
      <c r="K5" s="211" t="s">
        <v>295</v>
      </c>
      <c r="L5" s="76"/>
      <c r="M5" s="211" t="s">
        <v>330</v>
      </c>
      <c r="N5" s="211" t="s">
        <v>321</v>
      </c>
      <c r="O5" s="1161" t="s">
        <v>323</v>
      </c>
      <c r="P5" s="211" t="s">
        <v>322</v>
      </c>
      <c r="Q5" s="211" t="s">
        <v>295</v>
      </c>
      <c r="R5" s="77"/>
      <c r="S5" s="1188" t="s">
        <v>417</v>
      </c>
    </row>
    <row r="6" spans="1:23" ht="20.85" customHeight="1">
      <c r="A6" s="79" t="s">
        <v>117</v>
      </c>
      <c r="B6" s="102"/>
      <c r="C6" s="213"/>
      <c r="D6" s="213"/>
      <c r="E6" s="102"/>
      <c r="F6" s="213"/>
      <c r="G6" s="318"/>
      <c r="H6" s="318"/>
      <c r="I6" s="319"/>
      <c r="J6" s="320"/>
      <c r="K6" s="323"/>
      <c r="L6" s="321"/>
      <c r="M6" s="318"/>
      <c r="N6" s="318"/>
      <c r="O6" s="319"/>
      <c r="P6" s="322"/>
      <c r="Q6" s="323"/>
      <c r="R6" s="38"/>
      <c r="S6" s="323"/>
    </row>
    <row r="7" spans="1:23" ht="20.85" customHeight="1">
      <c r="A7" s="24"/>
      <c r="B7" s="86" t="s">
        <v>282</v>
      </c>
      <c r="E7" s="28"/>
      <c r="G7" s="866">
        <v>411</v>
      </c>
      <c r="H7" s="866">
        <v>417</v>
      </c>
      <c r="I7" s="1055">
        <v>417.2</v>
      </c>
      <c r="J7" s="1056">
        <v>456.9</v>
      </c>
      <c r="K7" s="1055">
        <v>1702.2</v>
      </c>
      <c r="L7" s="859"/>
      <c r="M7" s="866">
        <v>405</v>
      </c>
      <c r="N7" s="866"/>
      <c r="O7" s="1055"/>
      <c r="P7" s="1056"/>
      <c r="Q7" s="1057"/>
      <c r="R7" s="1265"/>
      <c r="S7" s="1055">
        <v>1705</v>
      </c>
      <c r="T7" s="85"/>
      <c r="U7" s="85"/>
      <c r="V7" s="85"/>
      <c r="W7" s="85"/>
    </row>
    <row r="8" spans="1:23" ht="20.85" customHeight="1">
      <c r="A8" s="219"/>
      <c r="B8" s="24"/>
      <c r="C8" s="87" t="s">
        <v>304</v>
      </c>
      <c r="D8" s="134"/>
      <c r="E8" s="134"/>
      <c r="F8" s="135"/>
      <c r="G8" s="1045">
        <v>117.1</v>
      </c>
      <c r="H8" s="1045">
        <v>115.1</v>
      </c>
      <c r="I8" s="1027">
        <v>117.8</v>
      </c>
      <c r="J8" s="1028">
        <v>112.4</v>
      </c>
      <c r="K8" s="1027">
        <v>462.3</v>
      </c>
      <c r="L8" s="859"/>
      <c r="M8" s="1045">
        <v>112.8</v>
      </c>
      <c r="N8" s="1045"/>
      <c r="O8" s="1027"/>
      <c r="P8" s="1028"/>
      <c r="Q8" s="1029"/>
      <c r="R8" s="1265"/>
      <c r="S8" s="1027">
        <v>449</v>
      </c>
      <c r="T8" s="85"/>
      <c r="U8" s="85"/>
      <c r="V8" s="85"/>
      <c r="W8" s="85"/>
    </row>
    <row r="9" spans="1:23" ht="20.85" customHeight="1">
      <c r="A9" s="219"/>
      <c r="B9" s="24"/>
      <c r="C9" s="88" t="s">
        <v>260</v>
      </c>
      <c r="D9" s="28"/>
      <c r="E9" s="28"/>
      <c r="G9" s="866">
        <v>227</v>
      </c>
      <c r="H9" s="866">
        <v>227.3</v>
      </c>
      <c r="I9" s="1021">
        <v>227.1</v>
      </c>
      <c r="J9" s="1019">
        <v>226.1</v>
      </c>
      <c r="K9" s="1021">
        <v>907.6</v>
      </c>
      <c r="L9" s="859"/>
      <c r="M9" s="866">
        <v>224</v>
      </c>
      <c r="N9" s="866"/>
      <c r="O9" s="1021"/>
      <c r="P9" s="1019"/>
      <c r="Q9" s="1022"/>
      <c r="R9" s="1265"/>
      <c r="S9" s="1021">
        <v>904</v>
      </c>
      <c r="T9" s="85"/>
      <c r="U9" s="85"/>
      <c r="V9" s="85"/>
      <c r="W9" s="85"/>
    </row>
    <row r="10" spans="1:23" ht="20.45" customHeight="1">
      <c r="A10" s="219"/>
      <c r="B10" s="24"/>
      <c r="C10" s="88" t="s">
        <v>12</v>
      </c>
      <c r="D10" s="28"/>
      <c r="E10" s="28"/>
      <c r="G10" s="866">
        <v>5.2</v>
      </c>
      <c r="H10" s="866">
        <v>5.2</v>
      </c>
      <c r="I10" s="1021">
        <v>9.6999999999999993</v>
      </c>
      <c r="J10" s="1019">
        <v>8.5</v>
      </c>
      <c r="K10" s="1021">
        <v>28.6</v>
      </c>
      <c r="L10" s="859"/>
      <c r="M10" s="866">
        <v>7.8</v>
      </c>
      <c r="N10" s="866"/>
      <c r="O10" s="1021"/>
      <c r="P10" s="1019"/>
      <c r="Q10" s="1022"/>
      <c r="R10" s="1265"/>
      <c r="S10" s="1021">
        <v>28</v>
      </c>
      <c r="T10" s="85"/>
      <c r="U10" s="85"/>
      <c r="V10" s="85"/>
      <c r="W10" s="85"/>
    </row>
    <row r="11" spans="1:23" ht="20.85" customHeight="1">
      <c r="A11" s="219"/>
      <c r="B11" s="24"/>
      <c r="C11" s="88" t="s">
        <v>88</v>
      </c>
      <c r="D11" s="28"/>
      <c r="E11" s="28"/>
      <c r="G11" s="866">
        <v>18.5</v>
      </c>
      <c r="H11" s="866">
        <v>24.2</v>
      </c>
      <c r="I11" s="1021">
        <v>20.5</v>
      </c>
      <c r="J11" s="1019">
        <v>40.9</v>
      </c>
      <c r="K11" s="1021">
        <v>104.1</v>
      </c>
      <c r="L11" s="859"/>
      <c r="M11" s="866">
        <v>20</v>
      </c>
      <c r="N11" s="866"/>
      <c r="O11" s="1021"/>
      <c r="P11" s="1019"/>
      <c r="Q11" s="1022"/>
      <c r="R11" s="1265"/>
      <c r="S11" s="1021">
        <v>119</v>
      </c>
      <c r="T11" s="85"/>
      <c r="U11" s="85"/>
      <c r="V11" s="85"/>
      <c r="W11" s="85"/>
    </row>
    <row r="12" spans="1:23" ht="20.85" customHeight="1">
      <c r="A12" s="219"/>
      <c r="B12" s="24"/>
      <c r="C12" s="230" t="s">
        <v>89</v>
      </c>
      <c r="D12" s="46"/>
      <c r="E12" s="46"/>
      <c r="F12" s="44"/>
      <c r="G12" s="869">
        <v>43.2</v>
      </c>
      <c r="H12" s="869">
        <v>45.3</v>
      </c>
      <c r="I12" s="1015">
        <v>42.1</v>
      </c>
      <c r="J12" s="1024">
        <v>69.099999999999994</v>
      </c>
      <c r="K12" s="1015">
        <v>199.6</v>
      </c>
      <c r="L12" s="859"/>
      <c r="M12" s="894">
        <v>40.299999999999997</v>
      </c>
      <c r="N12" s="869"/>
      <c r="O12" s="1015"/>
      <c r="P12" s="1024"/>
      <c r="Q12" s="1025"/>
      <c r="R12" s="1265"/>
      <c r="S12" s="1015">
        <v>205</v>
      </c>
      <c r="T12" s="85"/>
      <c r="U12" s="85"/>
      <c r="V12" s="85"/>
      <c r="W12" s="85"/>
    </row>
    <row r="13" spans="1:23" ht="20.85" customHeight="1">
      <c r="A13" s="247"/>
      <c r="B13" s="90" t="s">
        <v>94</v>
      </c>
      <c r="C13" s="44"/>
      <c r="D13" s="44"/>
      <c r="E13" s="44"/>
      <c r="F13" s="44"/>
      <c r="G13" s="982">
        <v>321</v>
      </c>
      <c r="H13" s="982">
        <v>337</v>
      </c>
      <c r="I13" s="1021">
        <v>338</v>
      </c>
      <c r="J13" s="1019">
        <v>420.7</v>
      </c>
      <c r="K13" s="1021">
        <v>1416.7</v>
      </c>
      <c r="L13" s="859"/>
      <c r="M13" s="1285">
        <v>331.3</v>
      </c>
      <c r="N13" s="982"/>
      <c r="O13" s="1021"/>
      <c r="P13" s="1019"/>
      <c r="Q13" s="1022"/>
      <c r="R13" s="1265"/>
      <c r="S13" s="1021">
        <v>1419</v>
      </c>
      <c r="T13" s="85"/>
      <c r="U13" s="85"/>
      <c r="V13" s="85"/>
      <c r="W13" s="85"/>
    </row>
    <row r="14" spans="1:23" ht="20.85" customHeight="1">
      <c r="A14" s="247"/>
      <c r="B14" s="324"/>
      <c r="C14" s="58" t="s">
        <v>95</v>
      </c>
      <c r="G14" s="866">
        <v>86.3</v>
      </c>
      <c r="H14" s="866">
        <v>83.2</v>
      </c>
      <c r="I14" s="1027">
        <v>85.9</v>
      </c>
      <c r="J14" s="1028">
        <v>79.7</v>
      </c>
      <c r="K14" s="1027">
        <v>335.2</v>
      </c>
      <c r="L14" s="859"/>
      <c r="M14" s="866">
        <v>85.9</v>
      </c>
      <c r="N14" s="866"/>
      <c r="O14" s="1027"/>
      <c r="P14" s="1028"/>
      <c r="Q14" s="1029"/>
      <c r="R14" s="1265"/>
      <c r="S14" s="1027">
        <v>328</v>
      </c>
      <c r="T14" s="85"/>
      <c r="U14" s="85"/>
      <c r="V14" s="85"/>
      <c r="W14" s="85"/>
    </row>
    <row r="15" spans="1:23" ht="20.45" customHeight="1">
      <c r="A15" s="247"/>
      <c r="B15" s="324"/>
      <c r="C15" s="91" t="s">
        <v>15</v>
      </c>
      <c r="G15" s="866">
        <v>165.8</v>
      </c>
      <c r="H15" s="866">
        <v>183.5</v>
      </c>
      <c r="I15" s="1021">
        <v>181.3</v>
      </c>
      <c r="J15" s="1019">
        <v>225</v>
      </c>
      <c r="K15" s="1021">
        <v>755.6</v>
      </c>
      <c r="L15" s="859"/>
      <c r="M15" s="866">
        <v>178.2</v>
      </c>
      <c r="N15" s="866"/>
      <c r="O15" s="1021"/>
      <c r="P15" s="1019"/>
      <c r="Q15" s="1022"/>
      <c r="R15" s="1265"/>
      <c r="S15" s="1021">
        <v>765</v>
      </c>
      <c r="T15" s="85"/>
      <c r="U15" s="85"/>
      <c r="V15" s="85"/>
      <c r="W15" s="85"/>
    </row>
    <row r="16" spans="1:23" ht="20.85" customHeight="1">
      <c r="A16" s="247"/>
      <c r="B16" s="324"/>
      <c r="C16" s="91" t="s">
        <v>96</v>
      </c>
      <c r="G16" s="866">
        <v>52.6</v>
      </c>
      <c r="H16" s="866">
        <v>53.4</v>
      </c>
      <c r="I16" s="1021">
        <v>53.5</v>
      </c>
      <c r="J16" s="1019">
        <v>54.4</v>
      </c>
      <c r="K16" s="1021">
        <v>213.8</v>
      </c>
      <c r="L16" s="859"/>
      <c r="M16" s="866">
        <v>50.4</v>
      </c>
      <c r="N16" s="866"/>
      <c r="O16" s="1021"/>
      <c r="P16" s="1019"/>
      <c r="Q16" s="1022"/>
      <c r="R16" s="1265"/>
      <c r="S16" s="1021">
        <v>207</v>
      </c>
      <c r="T16" s="85"/>
      <c r="U16" s="85"/>
      <c r="V16" s="85"/>
      <c r="W16" s="85"/>
    </row>
    <row r="17" spans="1:23" ht="20.85" customHeight="1">
      <c r="A17" s="247"/>
      <c r="B17" s="324"/>
      <c r="C17" s="91" t="s">
        <v>17</v>
      </c>
      <c r="G17" s="866" t="s">
        <v>4</v>
      </c>
      <c r="H17" s="866" t="s">
        <v>4</v>
      </c>
      <c r="I17" s="1021" t="s">
        <v>4</v>
      </c>
      <c r="J17" s="1019" t="s">
        <v>4</v>
      </c>
      <c r="K17" s="1021" t="s">
        <v>4</v>
      </c>
      <c r="L17" s="859"/>
      <c r="M17" s="866" t="s">
        <v>4</v>
      </c>
      <c r="N17" s="866"/>
      <c r="O17" s="1021"/>
      <c r="P17" s="1019"/>
      <c r="Q17" s="1022"/>
      <c r="R17" s="1265"/>
      <c r="S17" s="1021" t="s">
        <v>4</v>
      </c>
      <c r="T17" s="85"/>
      <c r="U17" s="85"/>
      <c r="V17" s="85"/>
      <c r="W17" s="85"/>
    </row>
    <row r="18" spans="1:23" ht="20.45" customHeight="1">
      <c r="A18" s="247"/>
      <c r="B18" s="324"/>
      <c r="C18" s="91" t="s">
        <v>20</v>
      </c>
      <c r="G18" s="866">
        <v>4.7</v>
      </c>
      <c r="H18" s="866">
        <v>6.8</v>
      </c>
      <c r="I18" s="1021">
        <v>7.2</v>
      </c>
      <c r="J18" s="1019">
        <v>15.8</v>
      </c>
      <c r="K18" s="1021">
        <v>34.5</v>
      </c>
      <c r="L18" s="859"/>
      <c r="M18" s="866">
        <v>5.0999999999999996</v>
      </c>
      <c r="N18" s="866"/>
      <c r="O18" s="1021"/>
      <c r="P18" s="1019"/>
      <c r="Q18" s="1022"/>
      <c r="R18" s="1265"/>
      <c r="S18" s="1021">
        <v>40</v>
      </c>
      <c r="T18" s="85"/>
      <c r="U18" s="85"/>
      <c r="V18" s="85"/>
      <c r="W18" s="85"/>
    </row>
    <row r="19" spans="1:23" ht="20.85" customHeight="1">
      <c r="A19" s="247"/>
      <c r="B19" s="1464"/>
      <c r="C19" s="1465" t="s">
        <v>21</v>
      </c>
      <c r="D19" s="1466"/>
      <c r="E19" s="1466"/>
      <c r="F19" s="1466"/>
      <c r="G19" s="1001">
        <v>11.6</v>
      </c>
      <c r="H19" s="1001">
        <v>10.199999999999999</v>
      </c>
      <c r="I19" s="1359">
        <v>10.1</v>
      </c>
      <c r="J19" s="1360">
        <v>45.8</v>
      </c>
      <c r="K19" s="1359">
        <v>77.7</v>
      </c>
      <c r="L19" s="886"/>
      <c r="M19" s="1001">
        <v>11.7</v>
      </c>
      <c r="N19" s="866"/>
      <c r="O19" s="1015"/>
      <c r="P19" s="1024"/>
      <c r="Q19" s="1025"/>
      <c r="R19" s="1265"/>
      <c r="S19" s="1015">
        <v>79</v>
      </c>
      <c r="T19" s="85"/>
      <c r="U19" s="85"/>
      <c r="V19" s="85"/>
      <c r="W19" s="85"/>
    </row>
    <row r="20" spans="1:23" ht="20.85" customHeight="1">
      <c r="A20" s="247"/>
      <c r="B20" s="273" t="s">
        <v>22</v>
      </c>
      <c r="C20" s="139"/>
      <c r="D20" s="139"/>
      <c r="E20" s="139"/>
      <c r="F20" s="139"/>
      <c r="G20" s="982">
        <v>90</v>
      </c>
      <c r="H20" s="982">
        <v>80</v>
      </c>
      <c r="I20" s="1017">
        <v>79.2</v>
      </c>
      <c r="J20" s="1016">
        <v>36.200000000000003</v>
      </c>
      <c r="K20" s="1017">
        <v>285.39999999999998</v>
      </c>
      <c r="L20" s="859"/>
      <c r="M20" s="1285">
        <v>73.7</v>
      </c>
      <c r="N20" s="982"/>
      <c r="O20" s="1017"/>
      <c r="P20" s="1016"/>
      <c r="Q20" s="1018"/>
      <c r="R20" s="1265"/>
      <c r="S20" s="1017">
        <v>286</v>
      </c>
      <c r="T20" s="85"/>
      <c r="U20" s="85"/>
      <c r="V20" s="85"/>
      <c r="W20" s="85"/>
    </row>
    <row r="21" spans="1:23" ht="20.85" customHeight="1">
      <c r="A21" s="247"/>
      <c r="B21" s="328" t="s">
        <v>100</v>
      </c>
      <c r="C21" s="330"/>
      <c r="D21" s="330"/>
      <c r="E21" s="330"/>
      <c r="F21" s="330"/>
      <c r="G21" s="982">
        <v>90.4</v>
      </c>
      <c r="H21" s="982">
        <v>79.599999999999994</v>
      </c>
      <c r="I21" s="1017">
        <v>78.8</v>
      </c>
      <c r="J21" s="1016">
        <v>36.299999999999997</v>
      </c>
      <c r="K21" s="1017">
        <v>285.10000000000002</v>
      </c>
      <c r="L21" s="859"/>
      <c r="M21" s="1285">
        <v>73.5</v>
      </c>
      <c r="N21" s="982"/>
      <c r="O21" s="1017"/>
      <c r="P21" s="1016"/>
      <c r="Q21" s="1018"/>
      <c r="R21" s="1265"/>
      <c r="S21" s="1052">
        <v>285.5</v>
      </c>
      <c r="T21" s="85"/>
      <c r="U21" s="85"/>
      <c r="V21" s="85"/>
      <c r="W21" s="85"/>
    </row>
    <row r="22" spans="1:23" ht="20.85" customHeight="1">
      <c r="A22" s="325"/>
      <c r="B22" s="329" t="s">
        <v>305</v>
      </c>
      <c r="C22" s="295"/>
      <c r="D22" s="295"/>
      <c r="E22" s="295"/>
      <c r="F22" s="295"/>
      <c r="G22" s="1012">
        <v>63</v>
      </c>
      <c r="H22" s="1012">
        <v>56.1</v>
      </c>
      <c r="I22" s="1034">
        <v>55.2</v>
      </c>
      <c r="J22" s="1035">
        <v>28.2</v>
      </c>
      <c r="K22" s="1034">
        <v>202.4</v>
      </c>
      <c r="L22" s="859"/>
      <c r="M22" s="1012">
        <v>51.5</v>
      </c>
      <c r="N22" s="1012"/>
      <c r="O22" s="1034"/>
      <c r="P22" s="1035"/>
      <c r="Q22" s="1036"/>
      <c r="R22" s="1265"/>
      <c r="S22" s="1058">
        <v>203</v>
      </c>
      <c r="T22" s="85"/>
      <c r="U22" s="85"/>
      <c r="V22" s="85"/>
      <c r="W22" s="85"/>
    </row>
    <row r="23" spans="1:23" ht="19.5" customHeight="1">
      <c r="B23" s="291"/>
      <c r="G23" s="859"/>
      <c r="H23" s="859"/>
      <c r="I23" s="859"/>
      <c r="J23" s="859"/>
      <c r="K23" s="859"/>
      <c r="L23" s="859"/>
      <c r="M23" s="859"/>
      <c r="N23" s="859"/>
      <c r="O23" s="859"/>
      <c r="P23" s="859"/>
      <c r="Q23" s="859"/>
      <c r="R23" s="1265"/>
      <c r="S23" s="1059"/>
      <c r="T23" s="85"/>
      <c r="U23" s="85"/>
      <c r="V23" s="85"/>
      <c r="W23" s="85"/>
    </row>
    <row r="24" spans="1:23" ht="20.85" customHeight="1">
      <c r="A24" s="79" t="s">
        <v>327</v>
      </c>
      <c r="B24" s="102"/>
      <c r="C24" s="213"/>
      <c r="D24" s="213"/>
      <c r="E24" s="102"/>
      <c r="F24" s="213"/>
      <c r="G24" s="1060"/>
      <c r="H24" s="1060"/>
      <c r="I24" s="1061"/>
      <c r="J24" s="1062"/>
      <c r="K24" s="1061"/>
      <c r="L24" s="1063"/>
      <c r="M24" s="1060"/>
      <c r="N24" s="1060"/>
      <c r="O24" s="1061"/>
      <c r="P24" s="1062"/>
      <c r="Q24" s="1061"/>
      <c r="R24" s="1265"/>
      <c r="S24" s="1061"/>
      <c r="T24" s="85"/>
      <c r="U24" s="85"/>
      <c r="V24" s="85"/>
      <c r="W24" s="85"/>
    </row>
    <row r="25" spans="1:23" ht="20.85" customHeight="1">
      <c r="A25" s="24"/>
      <c r="B25" s="86" t="s">
        <v>282</v>
      </c>
      <c r="E25" s="28"/>
      <c r="G25" s="864">
        <v>363.5</v>
      </c>
      <c r="H25" s="864">
        <v>369.6</v>
      </c>
      <c r="I25" s="1055">
        <v>370.2</v>
      </c>
      <c r="J25" s="1056">
        <v>398.3</v>
      </c>
      <c r="K25" s="1055">
        <v>1501.6</v>
      </c>
      <c r="L25" s="859"/>
      <c r="M25" s="864">
        <v>355.9</v>
      </c>
      <c r="N25" s="864"/>
      <c r="O25" s="1055"/>
      <c r="P25" s="1056"/>
      <c r="Q25" s="1057"/>
      <c r="R25" s="1265"/>
      <c r="S25" s="1055">
        <v>1515</v>
      </c>
      <c r="T25" s="85"/>
      <c r="U25" s="85"/>
      <c r="V25" s="85"/>
      <c r="W25" s="85"/>
    </row>
    <row r="26" spans="1:23" ht="20.85" customHeight="1">
      <c r="A26" s="219"/>
      <c r="B26" s="24"/>
      <c r="C26" s="87" t="s">
        <v>304</v>
      </c>
      <c r="D26" s="134"/>
      <c r="E26" s="134"/>
      <c r="F26" s="135"/>
      <c r="G26" s="866">
        <v>105.9</v>
      </c>
      <c r="H26" s="866">
        <v>103.8</v>
      </c>
      <c r="I26" s="1027">
        <v>104</v>
      </c>
      <c r="J26" s="1028">
        <v>106.4</v>
      </c>
      <c r="K26" s="1027">
        <v>420.1</v>
      </c>
      <c r="L26" s="859"/>
      <c r="M26" s="866">
        <v>100.6</v>
      </c>
      <c r="N26" s="866"/>
      <c r="O26" s="1027"/>
      <c r="P26" s="1028"/>
      <c r="Q26" s="1029"/>
      <c r="R26" s="1265"/>
      <c r="S26" s="1027">
        <v>400</v>
      </c>
      <c r="T26" s="85"/>
      <c r="U26" s="85"/>
      <c r="V26" s="85"/>
      <c r="W26" s="85"/>
    </row>
    <row r="27" spans="1:23" ht="20.45" customHeight="1">
      <c r="A27" s="219"/>
      <c r="B27" s="24"/>
      <c r="C27" s="88" t="s">
        <v>260</v>
      </c>
      <c r="D27" s="28"/>
      <c r="E27" s="28"/>
      <c r="G27" s="866">
        <v>174.2</v>
      </c>
      <c r="H27" s="866">
        <v>174.6</v>
      </c>
      <c r="I27" s="1021">
        <v>173.8</v>
      </c>
      <c r="J27" s="1019">
        <v>173.2</v>
      </c>
      <c r="K27" s="1021">
        <v>695.8</v>
      </c>
      <c r="L27" s="859"/>
      <c r="M27" s="866">
        <v>172.6</v>
      </c>
      <c r="N27" s="866"/>
      <c r="O27" s="1021"/>
      <c r="P27" s="1019"/>
      <c r="Q27" s="1022"/>
      <c r="R27" s="1265"/>
      <c r="S27" s="1021">
        <v>696</v>
      </c>
      <c r="T27" s="85"/>
      <c r="U27" s="85"/>
      <c r="V27" s="85"/>
      <c r="W27" s="85"/>
    </row>
    <row r="28" spans="1:23" ht="20.85" customHeight="1">
      <c r="A28" s="219"/>
      <c r="B28" s="24"/>
      <c r="C28" s="88" t="s">
        <v>12</v>
      </c>
      <c r="D28" s="28"/>
      <c r="E28" s="28"/>
      <c r="G28" s="866">
        <v>9.8000000000000007</v>
      </c>
      <c r="H28" s="866">
        <v>9.6999999999999993</v>
      </c>
      <c r="I28" s="1021">
        <v>11.2</v>
      </c>
      <c r="J28" s="1019">
        <v>12.4</v>
      </c>
      <c r="K28" s="1021">
        <v>43.1</v>
      </c>
      <c r="L28" s="859"/>
      <c r="M28" s="866">
        <v>9.5</v>
      </c>
      <c r="N28" s="866"/>
      <c r="O28" s="1021"/>
      <c r="P28" s="1019"/>
      <c r="Q28" s="1022"/>
      <c r="R28" s="1265"/>
      <c r="S28" s="1021">
        <v>44</v>
      </c>
      <c r="T28" s="85"/>
      <c r="U28" s="85"/>
      <c r="V28" s="85"/>
      <c r="W28" s="85"/>
    </row>
    <row r="29" spans="1:23" ht="20.85" customHeight="1">
      <c r="A29" s="219"/>
      <c r="B29" s="24"/>
      <c r="C29" s="88" t="s">
        <v>88</v>
      </c>
      <c r="D29" s="28"/>
      <c r="E29" s="28"/>
      <c r="G29" s="866">
        <v>17.100000000000001</v>
      </c>
      <c r="H29" s="866">
        <v>24.1</v>
      </c>
      <c r="I29" s="1021">
        <v>22.4</v>
      </c>
      <c r="J29" s="1019">
        <v>41.8</v>
      </c>
      <c r="K29" s="1021">
        <v>105.4</v>
      </c>
      <c r="L29" s="859"/>
      <c r="M29" s="866">
        <v>17.8</v>
      </c>
      <c r="N29" s="866"/>
      <c r="O29" s="1021"/>
      <c r="P29" s="1019"/>
      <c r="Q29" s="1022"/>
      <c r="R29" s="1265"/>
      <c r="S29" s="1021">
        <v>125</v>
      </c>
      <c r="T29" s="85"/>
      <c r="U29" s="85"/>
      <c r="V29" s="85"/>
      <c r="W29" s="85"/>
    </row>
    <row r="30" spans="1:23" ht="20.85" customHeight="1">
      <c r="A30" s="219"/>
      <c r="B30" s="24"/>
      <c r="C30" s="230" t="s">
        <v>89</v>
      </c>
      <c r="D30" s="46"/>
      <c r="E30" s="46"/>
      <c r="F30" s="44"/>
      <c r="G30" s="866">
        <v>56.5</v>
      </c>
      <c r="H30" s="866">
        <v>57.4</v>
      </c>
      <c r="I30" s="1015">
        <v>58.8</v>
      </c>
      <c r="J30" s="1024">
        <v>64.5</v>
      </c>
      <c r="K30" s="1015">
        <v>237.1</v>
      </c>
      <c r="L30" s="859"/>
      <c r="M30" s="866">
        <v>55.3</v>
      </c>
      <c r="N30" s="866"/>
      <c r="O30" s="1015"/>
      <c r="P30" s="1024"/>
      <c r="Q30" s="1025"/>
      <c r="R30" s="1265"/>
      <c r="S30" s="1015">
        <v>250</v>
      </c>
      <c r="T30" s="85"/>
      <c r="U30" s="85"/>
      <c r="V30" s="85"/>
      <c r="W30" s="85"/>
    </row>
    <row r="31" spans="1:23" ht="20.45" customHeight="1">
      <c r="A31" s="247"/>
      <c r="B31" s="90" t="s">
        <v>94</v>
      </c>
      <c r="C31" s="44"/>
      <c r="D31" s="44"/>
      <c r="E31" s="44"/>
      <c r="F31" s="44"/>
      <c r="G31" s="982">
        <v>314.8</v>
      </c>
      <c r="H31" s="982">
        <v>324.2</v>
      </c>
      <c r="I31" s="1021">
        <v>326.89999999999998</v>
      </c>
      <c r="J31" s="1019">
        <v>400.7</v>
      </c>
      <c r="K31" s="1021">
        <v>1366.7</v>
      </c>
      <c r="L31" s="859"/>
      <c r="M31" s="1285">
        <v>318.10000000000002</v>
      </c>
      <c r="N31" s="982"/>
      <c r="O31" s="1021"/>
      <c r="P31" s="1019"/>
      <c r="Q31" s="1022"/>
      <c r="R31" s="1265"/>
      <c r="S31" s="1021">
        <v>1353</v>
      </c>
      <c r="T31" s="85"/>
      <c r="U31" s="85"/>
      <c r="V31" s="85"/>
      <c r="W31" s="85"/>
    </row>
    <row r="32" spans="1:23" ht="20.85" customHeight="1">
      <c r="A32" s="247"/>
      <c r="B32" s="324"/>
      <c r="C32" s="58" t="s">
        <v>95</v>
      </c>
      <c r="G32" s="866">
        <v>77.5</v>
      </c>
      <c r="H32" s="866">
        <v>76.2</v>
      </c>
      <c r="I32" s="1027">
        <v>77.5</v>
      </c>
      <c r="J32" s="1028">
        <v>74.2</v>
      </c>
      <c r="K32" s="1027">
        <v>305.39999999999998</v>
      </c>
      <c r="L32" s="859"/>
      <c r="M32" s="866">
        <v>76.599999999999994</v>
      </c>
      <c r="N32" s="866"/>
      <c r="O32" s="1027"/>
      <c r="P32" s="1028"/>
      <c r="Q32" s="1029"/>
      <c r="R32" s="1265"/>
      <c r="S32" s="1027">
        <v>297</v>
      </c>
      <c r="T32" s="85"/>
      <c r="U32" s="85"/>
      <c r="V32" s="85"/>
      <c r="W32" s="85"/>
    </row>
    <row r="33" spans="1:23" ht="20.85" customHeight="1">
      <c r="A33" s="247"/>
      <c r="B33" s="324"/>
      <c r="C33" s="91" t="s">
        <v>15</v>
      </c>
      <c r="G33" s="866">
        <v>172.1</v>
      </c>
      <c r="H33" s="866">
        <v>183.2</v>
      </c>
      <c r="I33" s="1021">
        <v>183.7</v>
      </c>
      <c r="J33" s="1019">
        <v>219.8</v>
      </c>
      <c r="K33" s="1021">
        <v>758.9</v>
      </c>
      <c r="L33" s="859"/>
      <c r="M33" s="866">
        <v>177.9</v>
      </c>
      <c r="N33" s="866"/>
      <c r="O33" s="1021"/>
      <c r="P33" s="1019"/>
      <c r="Q33" s="1022"/>
      <c r="R33" s="1265"/>
      <c r="S33" s="1021">
        <v>754</v>
      </c>
      <c r="T33" s="85"/>
      <c r="U33" s="85"/>
      <c r="V33" s="85"/>
      <c r="W33" s="85"/>
    </row>
    <row r="34" spans="1:23" ht="20.85" customHeight="1">
      <c r="A34" s="247"/>
      <c r="B34" s="324"/>
      <c r="C34" s="91" t="s">
        <v>96</v>
      </c>
      <c r="G34" s="866">
        <v>50.3</v>
      </c>
      <c r="H34" s="866">
        <v>50.4</v>
      </c>
      <c r="I34" s="1021">
        <v>51.6</v>
      </c>
      <c r="J34" s="1019">
        <v>53.8</v>
      </c>
      <c r="K34" s="1021">
        <v>206</v>
      </c>
      <c r="L34" s="859"/>
      <c r="M34" s="866">
        <v>49.2</v>
      </c>
      <c r="N34" s="866"/>
      <c r="O34" s="1021"/>
      <c r="P34" s="1019"/>
      <c r="Q34" s="1022"/>
      <c r="R34" s="1265"/>
      <c r="S34" s="1021">
        <v>204</v>
      </c>
      <c r="T34" s="85"/>
      <c r="U34" s="85"/>
      <c r="V34" s="85"/>
      <c r="W34" s="85"/>
    </row>
    <row r="35" spans="1:23" ht="20.85" customHeight="1">
      <c r="A35" s="247"/>
      <c r="B35" s="324"/>
      <c r="C35" s="91" t="s">
        <v>17</v>
      </c>
      <c r="G35" s="866" t="s">
        <v>4</v>
      </c>
      <c r="H35" s="866" t="s">
        <v>4</v>
      </c>
      <c r="I35" s="1021" t="s">
        <v>4</v>
      </c>
      <c r="J35" s="1019">
        <v>0.3</v>
      </c>
      <c r="K35" s="1021">
        <v>0.3</v>
      </c>
      <c r="L35" s="859"/>
      <c r="M35" s="866">
        <v>0.1</v>
      </c>
      <c r="N35" s="866"/>
      <c r="O35" s="1021"/>
      <c r="P35" s="1019"/>
      <c r="Q35" s="1022"/>
      <c r="R35" s="1265"/>
      <c r="S35" s="1021" t="s">
        <v>4</v>
      </c>
      <c r="T35" s="85"/>
      <c r="U35" s="85"/>
      <c r="V35" s="85"/>
      <c r="W35" s="85"/>
    </row>
    <row r="36" spans="1:23" ht="20.45" customHeight="1">
      <c r="A36" s="247"/>
      <c r="B36" s="324"/>
      <c r="C36" s="91" t="s">
        <v>20</v>
      </c>
      <c r="G36" s="866">
        <v>5.8</v>
      </c>
      <c r="H36" s="866">
        <v>6.9</v>
      </c>
      <c r="I36" s="1021">
        <v>6.5</v>
      </c>
      <c r="J36" s="1019">
        <v>12.3</v>
      </c>
      <c r="K36" s="1021">
        <v>31.6</v>
      </c>
      <c r="L36" s="859"/>
      <c r="M36" s="866">
        <v>5.3</v>
      </c>
      <c r="N36" s="866"/>
      <c r="O36" s="1021"/>
      <c r="P36" s="1019"/>
      <c r="Q36" s="1022"/>
      <c r="R36" s="1265"/>
      <c r="S36" s="1021">
        <v>34</v>
      </c>
      <c r="T36" s="85"/>
      <c r="U36" s="85"/>
      <c r="V36" s="85"/>
      <c r="W36" s="85"/>
    </row>
    <row r="37" spans="1:23" ht="20.85" customHeight="1">
      <c r="A37" s="247"/>
      <c r="B37" s="89"/>
      <c r="C37" s="60" t="s">
        <v>21</v>
      </c>
      <c r="D37" s="44"/>
      <c r="E37" s="44"/>
      <c r="F37" s="44"/>
      <c r="G37" s="866">
        <v>9.1</v>
      </c>
      <c r="H37" s="866">
        <v>7.6</v>
      </c>
      <c r="I37" s="1015">
        <v>7.6</v>
      </c>
      <c r="J37" s="1024">
        <v>40.200000000000003</v>
      </c>
      <c r="K37" s="1015">
        <v>64.5</v>
      </c>
      <c r="L37" s="859"/>
      <c r="M37" s="866">
        <v>9.1</v>
      </c>
      <c r="N37" s="866"/>
      <c r="O37" s="1015"/>
      <c r="P37" s="1024"/>
      <c r="Q37" s="1025"/>
      <c r="R37" s="1265"/>
      <c r="S37" s="1015">
        <v>64</v>
      </c>
      <c r="T37" s="85"/>
      <c r="U37" s="85"/>
      <c r="V37" s="85"/>
      <c r="W37" s="85"/>
    </row>
    <row r="38" spans="1:23" ht="20.85" customHeight="1">
      <c r="A38" s="247"/>
      <c r="B38" s="273" t="s">
        <v>22</v>
      </c>
      <c r="C38" s="139"/>
      <c r="D38" s="139"/>
      <c r="E38" s="139"/>
      <c r="F38" s="139"/>
      <c r="G38" s="982">
        <v>48.6</v>
      </c>
      <c r="H38" s="982">
        <v>45.4</v>
      </c>
      <c r="I38" s="1017">
        <v>43.3</v>
      </c>
      <c r="J38" s="1016">
        <v>-2.4</v>
      </c>
      <c r="K38" s="1017">
        <v>134.9</v>
      </c>
      <c r="L38" s="859"/>
      <c r="M38" s="1285">
        <v>37.799999999999997</v>
      </c>
      <c r="N38" s="982"/>
      <c r="O38" s="1017"/>
      <c r="P38" s="1016"/>
      <c r="Q38" s="1018"/>
      <c r="R38" s="1265"/>
      <c r="S38" s="1017">
        <v>162</v>
      </c>
      <c r="T38" s="85"/>
      <c r="U38" s="85"/>
      <c r="V38" s="85"/>
      <c r="W38" s="85"/>
    </row>
    <row r="39" spans="1:23" ht="20.85" customHeight="1">
      <c r="A39" s="247"/>
      <c r="B39" s="328" t="s">
        <v>100</v>
      </c>
      <c r="C39" s="330"/>
      <c r="D39" s="330"/>
      <c r="E39" s="330"/>
      <c r="F39" s="330"/>
      <c r="G39" s="982">
        <v>48.1</v>
      </c>
      <c r="H39" s="982">
        <v>44.5</v>
      </c>
      <c r="I39" s="1017">
        <v>42.5</v>
      </c>
      <c r="J39" s="1016">
        <v>-3.3</v>
      </c>
      <c r="K39" s="1017">
        <v>131.69999999999999</v>
      </c>
      <c r="L39" s="859"/>
      <c r="M39" s="1285">
        <v>37.1</v>
      </c>
      <c r="N39" s="982"/>
      <c r="O39" s="1017"/>
      <c r="P39" s="1016"/>
      <c r="Q39" s="1018"/>
      <c r="R39" s="1265"/>
      <c r="S39" s="1017">
        <v>159</v>
      </c>
      <c r="T39" s="85"/>
      <c r="U39" s="85"/>
      <c r="V39" s="85"/>
      <c r="W39" s="85"/>
    </row>
    <row r="40" spans="1:23" ht="20.85" customHeight="1">
      <c r="A40" s="325"/>
      <c r="B40" s="329" t="s">
        <v>306</v>
      </c>
      <c r="C40" s="295"/>
      <c r="D40" s="295"/>
      <c r="E40" s="295"/>
      <c r="F40" s="295"/>
      <c r="G40" s="1012">
        <v>33.200000000000003</v>
      </c>
      <c r="H40" s="1012">
        <v>30.2</v>
      </c>
      <c r="I40" s="1034">
        <v>30.4</v>
      </c>
      <c r="J40" s="1035">
        <v>-0.6</v>
      </c>
      <c r="K40" s="1034">
        <v>93.2</v>
      </c>
      <c r="L40" s="859"/>
      <c r="M40" s="1012">
        <v>26</v>
      </c>
      <c r="N40" s="1012"/>
      <c r="O40" s="1034"/>
      <c r="P40" s="1035"/>
      <c r="Q40" s="1036"/>
      <c r="R40" s="1265"/>
      <c r="S40" s="1034">
        <v>111</v>
      </c>
      <c r="T40" s="85"/>
      <c r="U40" s="85"/>
      <c r="V40" s="85"/>
      <c r="W40" s="85"/>
    </row>
    <row r="41" spans="1:23" s="302" customFormat="1" ht="43.5" customHeight="1">
      <c r="A41" s="312" t="s">
        <v>83</v>
      </c>
      <c r="B41" s="301"/>
      <c r="C41" s="240"/>
      <c r="D41" s="241"/>
      <c r="E41" s="1611" t="s">
        <v>385</v>
      </c>
      <c r="F41" s="1611"/>
      <c r="G41" s="1611"/>
      <c r="H41" s="1611"/>
      <c r="I41" s="1611"/>
      <c r="J41" s="1611"/>
      <c r="K41" s="1611"/>
      <c r="L41" s="1611"/>
      <c r="M41" s="1611"/>
      <c r="N41" s="1611"/>
      <c r="O41" s="1611"/>
      <c r="P41" s="1611"/>
      <c r="Q41" s="1611"/>
      <c r="R41" s="1611"/>
      <c r="S41" s="1611"/>
      <c r="T41" s="3"/>
    </row>
    <row r="42" spans="1:23" s="302" customFormat="1" ht="42" customHeight="1">
      <c r="A42" s="312" t="s">
        <v>84</v>
      </c>
      <c r="B42" s="242"/>
      <c r="C42" s="242"/>
      <c r="D42" s="241"/>
      <c r="E42" s="1611" t="s">
        <v>384</v>
      </c>
      <c r="F42" s="1611"/>
      <c r="G42" s="1611"/>
      <c r="H42" s="1611"/>
      <c r="I42" s="1611"/>
      <c r="J42" s="1611"/>
      <c r="K42" s="1611"/>
      <c r="L42" s="1611"/>
      <c r="M42" s="1611"/>
      <c r="N42" s="1611"/>
      <c r="O42" s="1611"/>
      <c r="P42" s="1611"/>
      <c r="Q42" s="1611"/>
      <c r="R42" s="1611"/>
      <c r="S42" s="1611"/>
      <c r="T42" s="3"/>
    </row>
    <row r="43" spans="1:23" ht="37.15" customHeight="1">
      <c r="A43" s="312" t="s">
        <v>47</v>
      </c>
      <c r="E43" s="1584" t="s">
        <v>361</v>
      </c>
      <c r="F43" s="1584"/>
      <c r="G43" s="1584"/>
      <c r="H43" s="1584"/>
      <c r="I43" s="1584"/>
      <c r="J43" s="1584"/>
      <c r="K43" s="1584"/>
      <c r="L43" s="1584"/>
      <c r="M43" s="1584"/>
      <c r="N43" s="1584"/>
      <c r="O43" s="1584"/>
      <c r="P43" s="1584"/>
      <c r="Q43" s="1584"/>
      <c r="R43" s="1584"/>
      <c r="S43" s="1584"/>
    </row>
    <row r="44" spans="1:23" ht="23.45" customHeight="1">
      <c r="G44" s="252"/>
      <c r="H44" s="252"/>
      <c r="I44" s="252"/>
      <c r="J44" s="252"/>
      <c r="K44" s="252"/>
      <c r="M44" s="252"/>
      <c r="N44" s="252"/>
      <c r="O44" s="252"/>
      <c r="P44" s="252"/>
      <c r="Q44" s="252"/>
      <c r="S44" s="252"/>
    </row>
    <row r="45" spans="1:23">
      <c r="G45" s="252"/>
      <c r="H45" s="252"/>
      <c r="I45" s="252"/>
      <c r="J45" s="252"/>
      <c r="K45" s="252"/>
      <c r="M45" s="252"/>
      <c r="N45" s="252"/>
      <c r="O45" s="252"/>
      <c r="P45" s="252"/>
      <c r="Q45" s="252"/>
      <c r="S45" s="252"/>
    </row>
    <row r="46" spans="1:23">
      <c r="G46" s="252"/>
      <c r="H46" s="252"/>
      <c r="I46" s="252"/>
      <c r="J46" s="252"/>
      <c r="K46" s="252"/>
      <c r="M46" s="252"/>
      <c r="N46" s="252"/>
      <c r="O46" s="252"/>
      <c r="P46" s="252"/>
      <c r="Q46" s="252"/>
      <c r="S46" s="252"/>
    </row>
    <row r="47" spans="1:23">
      <c r="G47" s="252"/>
      <c r="H47" s="252"/>
      <c r="I47" s="252"/>
      <c r="J47" s="252"/>
      <c r="K47" s="252"/>
      <c r="M47" s="252"/>
      <c r="N47" s="252"/>
      <c r="O47" s="252"/>
      <c r="P47" s="252"/>
      <c r="Q47" s="252"/>
      <c r="S47" s="252"/>
    </row>
    <row r="48" spans="1:23">
      <c r="G48" s="252"/>
      <c r="H48" s="252"/>
      <c r="I48" s="252"/>
      <c r="J48" s="252"/>
      <c r="K48" s="252"/>
      <c r="M48" s="252"/>
      <c r="N48" s="252"/>
      <c r="O48" s="252"/>
      <c r="P48" s="252"/>
      <c r="Q48" s="252"/>
      <c r="S48" s="252"/>
    </row>
    <row r="49" spans="7:19">
      <c r="G49" s="252"/>
      <c r="H49" s="252"/>
      <c r="I49" s="252"/>
      <c r="J49" s="252"/>
      <c r="K49" s="252"/>
      <c r="M49" s="252"/>
      <c r="N49" s="252"/>
      <c r="O49" s="252"/>
      <c r="P49" s="252"/>
      <c r="Q49" s="252"/>
      <c r="S49" s="252"/>
    </row>
    <row r="100" spans="4:4">
      <c r="D100" s="112" t="s">
        <v>97</v>
      </c>
    </row>
  </sheetData>
  <mergeCells count="3">
    <mergeCell ref="E41:S41"/>
    <mergeCell ref="E42:S42"/>
    <mergeCell ref="E43:S43"/>
  </mergeCells>
  <phoneticPr fontId="11"/>
  <printOptions horizontalCentered="1"/>
  <pageMargins left="0" right="0" top="0.6692913385826772" bottom="0" header="0.31496062992125984" footer="0"/>
  <pageSetup paperSize="9" scale="41" fitToHeight="0" orientation="landscape" r:id="rId1"/>
  <headerFooter scaleWithDoc="0" alignWithMargins="0">
    <oddFooter>&amp;C&amp;"Meiryo UI,標準"-6-</oddFooter>
  </headerFooter>
  <ignoredErrors>
    <ignoredError sqref="A41:A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B69"/>
  <sheetViews>
    <sheetView showGridLines="0" view="pageBreakPreview" zoomScale="55" zoomScaleNormal="100" zoomScaleSheetLayoutView="55" zoomScalePageLayoutView="70" workbookViewId="0"/>
  </sheetViews>
  <sheetFormatPr defaultColWidth="9" defaultRowHeight="19.5"/>
  <cols>
    <col min="1" max="1" width="2.875" style="112" customWidth="1"/>
    <col min="2" max="5" width="2.75" style="112" customWidth="1"/>
    <col min="6" max="6" width="95.125" style="112" customWidth="1"/>
    <col min="7" max="11" width="24.5" style="26" customWidth="1"/>
    <col min="12" max="12" width="2" style="26" customWidth="1"/>
    <col min="13" max="15" width="24.5" style="26" customWidth="1"/>
    <col min="16" max="17" width="24.5" style="1" customWidth="1"/>
    <col min="18" max="18" width="2" style="244" customWidth="1"/>
    <col min="19" max="19" width="27.625" style="3" customWidth="1"/>
    <col min="20" max="20" width="2" style="1" customWidth="1"/>
    <col min="21" max="21" width="5.125" style="3" customWidth="1"/>
    <col min="22" max="23" width="10" style="3" customWidth="1"/>
    <col min="24" max="16384" width="9" style="3"/>
  </cols>
  <sheetData>
    <row r="1" spans="1:28" s="28" customFormat="1" ht="20.85" customHeight="1">
      <c r="A1" s="1497" t="s">
        <v>271</v>
      </c>
      <c r="B1" s="1194"/>
      <c r="C1" s="1194"/>
      <c r="D1" s="1194"/>
      <c r="E1" s="1194"/>
      <c r="F1" s="677"/>
      <c r="G1" s="677"/>
      <c r="H1" s="677"/>
      <c r="I1" s="677"/>
      <c r="J1" s="112"/>
      <c r="K1" s="112"/>
      <c r="L1" s="112"/>
      <c r="M1" s="112"/>
      <c r="N1" s="112"/>
      <c r="O1" s="112"/>
      <c r="P1" s="27"/>
      <c r="Q1" s="27"/>
      <c r="R1" s="72"/>
      <c r="T1" s="27"/>
    </row>
    <row r="2" spans="1:28" s="28" customFormat="1" ht="20.85" customHeight="1">
      <c r="A2" s="144"/>
      <c r="B2" s="144"/>
      <c r="C2" s="144"/>
      <c r="D2" s="144"/>
      <c r="E2" s="144"/>
      <c r="F2" s="144"/>
      <c r="G2" s="205"/>
      <c r="H2" s="205"/>
      <c r="I2" s="205"/>
      <c r="J2" s="205"/>
      <c r="K2" s="205"/>
      <c r="L2" s="205"/>
      <c r="M2" s="205"/>
      <c r="N2" s="205"/>
      <c r="O2" s="205"/>
      <c r="P2" s="205"/>
      <c r="Q2" s="27"/>
      <c r="R2" s="72"/>
      <c r="T2" s="27"/>
    </row>
    <row r="3" spans="1:28" s="28" customFormat="1" ht="20.85" customHeight="1">
      <c r="A3" s="1195" t="s">
        <v>320</v>
      </c>
      <c r="B3" s="144"/>
      <c r="C3" s="144"/>
      <c r="D3" s="144"/>
      <c r="E3" s="144"/>
      <c r="F3" s="144"/>
      <c r="G3" s="71"/>
      <c r="H3" s="71"/>
      <c r="I3" s="71"/>
      <c r="J3" s="71"/>
      <c r="K3" s="71"/>
      <c r="M3" s="48"/>
      <c r="N3" s="48"/>
      <c r="O3" s="48"/>
      <c r="P3" s="48"/>
      <c r="Q3" s="27"/>
      <c r="R3" s="1"/>
      <c r="S3" s="173" t="s">
        <v>78</v>
      </c>
      <c r="T3" s="27"/>
    </row>
    <row r="4" spans="1:28" s="12" customFormat="1" ht="20.85" customHeight="1">
      <c r="A4" s="1487"/>
      <c r="B4" s="1488"/>
      <c r="C4" s="1488"/>
      <c r="D4" s="1488"/>
      <c r="E4" s="1488"/>
      <c r="F4" s="1489"/>
      <c r="G4" s="1277" t="s">
        <v>50</v>
      </c>
      <c r="H4" s="1278"/>
      <c r="I4" s="1279"/>
      <c r="J4" s="1278"/>
      <c r="K4" s="1280"/>
      <c r="L4" s="73"/>
      <c r="M4" s="1277" t="s">
        <v>80</v>
      </c>
      <c r="N4" s="1278"/>
      <c r="O4" s="1279"/>
      <c r="P4" s="1278"/>
      <c r="Q4" s="1280"/>
      <c r="R4" s="74"/>
      <c r="S4" s="148" t="s">
        <v>51</v>
      </c>
      <c r="T4" s="73"/>
    </row>
    <row r="5" spans="1:28" s="12" customFormat="1" ht="99" customHeight="1">
      <c r="A5" s="1490"/>
      <c r="B5" s="1491"/>
      <c r="C5" s="1491"/>
      <c r="D5" s="1491"/>
      <c r="E5" s="1491"/>
      <c r="F5" s="1491"/>
      <c r="G5" s="211" t="s">
        <v>330</v>
      </c>
      <c r="H5" s="211" t="s">
        <v>321</v>
      </c>
      <c r="I5" s="1161" t="s">
        <v>323</v>
      </c>
      <c r="J5" s="211" t="s">
        <v>322</v>
      </c>
      <c r="K5" s="211" t="s">
        <v>295</v>
      </c>
      <c r="L5" s="76"/>
      <c r="M5" s="211" t="s">
        <v>330</v>
      </c>
      <c r="N5" s="211" t="s">
        <v>321</v>
      </c>
      <c r="O5" s="1161" t="s">
        <v>323</v>
      </c>
      <c r="P5" s="211" t="s">
        <v>322</v>
      </c>
      <c r="Q5" s="211" t="s">
        <v>295</v>
      </c>
      <c r="R5" s="77"/>
      <c r="S5" s="1188" t="s">
        <v>414</v>
      </c>
      <c r="T5" s="76"/>
    </row>
    <row r="6" spans="1:28" s="12" customFormat="1" ht="21" customHeight="1">
      <c r="A6" s="1615" t="s">
        <v>307</v>
      </c>
      <c r="B6" s="1616"/>
      <c r="C6" s="1616"/>
      <c r="D6" s="1616"/>
      <c r="E6" s="1616"/>
      <c r="F6" s="1617"/>
      <c r="G6" s="331"/>
      <c r="H6" s="331"/>
      <c r="I6" s="332"/>
      <c r="J6" s="333"/>
      <c r="K6" s="385"/>
      <c r="L6" s="39"/>
      <c r="M6" s="331"/>
      <c r="N6" s="331"/>
      <c r="O6" s="332"/>
      <c r="P6" s="333"/>
      <c r="Q6" s="385"/>
      <c r="R6" s="39"/>
      <c r="S6" s="334"/>
      <c r="T6" s="39"/>
      <c r="U6" s="39"/>
      <c r="V6" s="39"/>
      <c r="W6" s="39"/>
      <c r="X6" s="335"/>
      <c r="Y6" s="335"/>
      <c r="Z6" s="335"/>
      <c r="AA6" s="335"/>
      <c r="AB6" s="335"/>
    </row>
    <row r="7" spans="1:28" s="12" customFormat="1" ht="19.899999999999999" customHeight="1">
      <c r="A7" s="1196"/>
      <c r="B7" s="1197" t="s">
        <v>120</v>
      </c>
      <c r="C7" s="1198"/>
      <c r="D7" s="1198"/>
      <c r="E7" s="1198"/>
      <c r="F7" s="1199"/>
      <c r="G7" s="864">
        <v>677.4</v>
      </c>
      <c r="H7" s="864">
        <v>694.1</v>
      </c>
      <c r="I7" s="1064">
        <v>1034.7</v>
      </c>
      <c r="J7" s="1065">
        <v>1084.0999999999999</v>
      </c>
      <c r="K7" s="1066">
        <v>3490.2</v>
      </c>
      <c r="L7" s="1048"/>
      <c r="M7" s="1067">
        <v>1015</v>
      </c>
      <c r="N7" s="864"/>
      <c r="O7" s="1064"/>
      <c r="P7" s="1065"/>
      <c r="Q7" s="1068"/>
      <c r="R7" s="1069"/>
      <c r="S7" s="1067">
        <v>4100</v>
      </c>
      <c r="T7" s="260"/>
      <c r="U7" s="340"/>
      <c r="V7" s="341"/>
      <c r="W7" s="260"/>
      <c r="X7" s="335"/>
      <c r="Y7" s="342"/>
      <c r="Z7" s="342"/>
      <c r="AA7" s="335"/>
      <c r="AB7" s="3"/>
    </row>
    <row r="8" spans="1:28" s="12" customFormat="1" ht="19.899999999999999" customHeight="1">
      <c r="A8" s="1196"/>
      <c r="B8" s="1200" t="s">
        <v>121</v>
      </c>
      <c r="C8" s="682"/>
      <c r="D8" s="682"/>
      <c r="E8" s="682"/>
      <c r="F8" s="1201"/>
      <c r="G8" s="982">
        <v>499.5</v>
      </c>
      <c r="H8" s="982">
        <v>518.1</v>
      </c>
      <c r="I8" s="937">
        <v>753.2</v>
      </c>
      <c r="J8" s="937">
        <v>797.1</v>
      </c>
      <c r="K8" s="1070">
        <v>2567.9</v>
      </c>
      <c r="L8" s="859"/>
      <c r="M8" s="1302">
        <v>747.8</v>
      </c>
      <c r="N8" s="982"/>
      <c r="O8" s="937"/>
      <c r="P8" s="942"/>
      <c r="Q8" s="1071"/>
      <c r="R8" s="886"/>
      <c r="S8" s="980">
        <v>2993</v>
      </c>
      <c r="T8" s="39"/>
      <c r="U8" s="344"/>
      <c r="V8" s="223"/>
      <c r="W8" s="39"/>
      <c r="X8" s="335"/>
      <c r="Y8" s="342"/>
      <c r="Z8" s="342"/>
      <c r="AA8" s="335"/>
      <c r="AB8" s="335"/>
    </row>
    <row r="9" spans="1:28" s="12" customFormat="1" ht="19.899999999999999" customHeight="1">
      <c r="A9" s="1196"/>
      <c r="B9" s="1200" t="s">
        <v>122</v>
      </c>
      <c r="C9" s="682"/>
      <c r="D9" s="682"/>
      <c r="E9" s="682"/>
      <c r="F9" s="1201"/>
      <c r="G9" s="982">
        <v>177.9</v>
      </c>
      <c r="H9" s="982">
        <v>175.9</v>
      </c>
      <c r="I9" s="937">
        <v>281.39999999999998</v>
      </c>
      <c r="J9" s="937">
        <v>287</v>
      </c>
      <c r="K9" s="1342">
        <v>922.2</v>
      </c>
      <c r="L9" s="859"/>
      <c r="M9" s="1302">
        <v>267.2</v>
      </c>
      <c r="N9" s="982"/>
      <c r="O9" s="937"/>
      <c r="P9" s="942"/>
      <c r="Q9" s="1071"/>
      <c r="R9" s="886"/>
      <c r="S9" s="980">
        <v>1107</v>
      </c>
      <c r="T9" s="39"/>
      <c r="U9" s="344"/>
      <c r="V9" s="223"/>
      <c r="W9" s="39"/>
      <c r="X9" s="3"/>
      <c r="Y9" s="342"/>
      <c r="Z9" s="342"/>
      <c r="AA9" s="335"/>
      <c r="AB9" s="335"/>
    </row>
    <row r="10" spans="1:28" s="12" customFormat="1" ht="19.899999999999999" customHeight="1">
      <c r="A10" s="1196"/>
      <c r="B10" s="1200" t="s">
        <v>123</v>
      </c>
      <c r="C10" s="682"/>
      <c r="D10" s="682"/>
      <c r="E10" s="682"/>
      <c r="F10" s="1201"/>
      <c r="G10" s="982">
        <v>120.4</v>
      </c>
      <c r="H10" s="982">
        <v>125.5</v>
      </c>
      <c r="I10" s="937">
        <v>205.9</v>
      </c>
      <c r="J10" s="937">
        <v>211.4</v>
      </c>
      <c r="K10" s="1070">
        <v>663.1</v>
      </c>
      <c r="L10" s="859"/>
      <c r="M10" s="1302">
        <v>208.9</v>
      </c>
      <c r="N10" s="982"/>
      <c r="O10" s="937"/>
      <c r="P10" s="942"/>
      <c r="Q10" s="1071"/>
      <c r="R10" s="886"/>
      <c r="S10" s="980">
        <v>815</v>
      </c>
      <c r="T10" s="39"/>
      <c r="U10" s="344"/>
      <c r="V10" s="223"/>
      <c r="W10" s="39"/>
      <c r="X10" s="3"/>
      <c r="Y10" s="342"/>
      <c r="Z10" s="342"/>
      <c r="AA10" s="335"/>
      <c r="AB10" s="335"/>
    </row>
    <row r="11" spans="1:28" s="12" customFormat="1" ht="19.899999999999999" customHeight="1">
      <c r="A11" s="1196"/>
      <c r="B11" s="1202" t="s">
        <v>124</v>
      </c>
      <c r="C11" s="682"/>
      <c r="D11" s="682"/>
      <c r="E11" s="682"/>
      <c r="F11" s="682"/>
      <c r="G11" s="982">
        <v>57.5</v>
      </c>
      <c r="H11" s="982">
        <v>50.4</v>
      </c>
      <c r="I11" s="937">
        <v>75.5</v>
      </c>
      <c r="J11" s="937">
        <v>75.599999999999994</v>
      </c>
      <c r="K11" s="1070">
        <v>259.10000000000002</v>
      </c>
      <c r="L11" s="859"/>
      <c r="M11" s="1302">
        <v>58.3</v>
      </c>
      <c r="N11" s="982"/>
      <c r="O11" s="937"/>
      <c r="P11" s="937"/>
      <c r="Q11" s="1071"/>
      <c r="R11" s="886"/>
      <c r="S11" s="980">
        <v>292</v>
      </c>
      <c r="T11" s="39"/>
      <c r="U11" s="344"/>
      <c r="V11" s="223"/>
      <c r="W11" s="39"/>
      <c r="X11" s="3"/>
      <c r="Y11" s="342"/>
      <c r="Z11" s="342"/>
      <c r="AA11" s="335"/>
      <c r="AB11" s="335"/>
    </row>
    <row r="12" spans="1:28" s="12" customFormat="1" ht="19.899999999999999" customHeight="1">
      <c r="A12" s="1196"/>
      <c r="B12" s="1203" t="s">
        <v>101</v>
      </c>
      <c r="C12" s="1204"/>
      <c r="D12" s="1204"/>
      <c r="E12" s="1204"/>
      <c r="F12" s="1205"/>
      <c r="G12" s="982">
        <v>58.9</v>
      </c>
      <c r="H12" s="982">
        <v>51.7</v>
      </c>
      <c r="I12" s="937">
        <v>62.5</v>
      </c>
      <c r="J12" s="937">
        <v>69.7</v>
      </c>
      <c r="K12" s="1070">
        <v>242.8</v>
      </c>
      <c r="L12" s="859"/>
      <c r="M12" s="1302">
        <v>48.2</v>
      </c>
      <c r="N12" s="982"/>
      <c r="O12" s="937"/>
      <c r="P12" s="937"/>
      <c r="Q12" s="1071"/>
      <c r="R12" s="886"/>
      <c r="S12" s="980">
        <v>240</v>
      </c>
      <c r="T12" s="39"/>
      <c r="U12" s="344"/>
      <c r="V12" s="223"/>
      <c r="W12" s="39"/>
      <c r="X12" s="335"/>
      <c r="Y12" s="342"/>
      <c r="Z12" s="342"/>
      <c r="AA12" s="335"/>
      <c r="AB12" s="335"/>
    </row>
    <row r="13" spans="1:28" s="12" customFormat="1" ht="19.899999999999999" customHeight="1">
      <c r="A13" s="1206"/>
      <c r="B13" s="1193" t="s">
        <v>125</v>
      </c>
      <c r="C13" s="1207"/>
      <c r="D13" s="1207"/>
      <c r="E13" s="1207"/>
      <c r="F13" s="1208"/>
      <c r="G13" s="1054">
        <v>39.700000000000003</v>
      </c>
      <c r="H13" s="1054">
        <v>33</v>
      </c>
      <c r="I13" s="939">
        <v>32.9</v>
      </c>
      <c r="J13" s="939">
        <v>44.3</v>
      </c>
      <c r="K13" s="1072">
        <v>150</v>
      </c>
      <c r="L13" s="859"/>
      <c r="M13" s="989">
        <v>27.7</v>
      </c>
      <c r="N13" s="1054"/>
      <c r="O13" s="939"/>
      <c r="P13" s="939"/>
      <c r="Q13" s="1073"/>
      <c r="R13" s="886"/>
      <c r="S13" s="989">
        <v>144</v>
      </c>
      <c r="T13" s="39"/>
      <c r="U13" s="344"/>
      <c r="V13" s="223"/>
      <c r="W13" s="39"/>
      <c r="X13" s="335"/>
      <c r="Y13" s="342"/>
      <c r="Z13" s="342"/>
      <c r="AA13" s="335"/>
      <c r="AB13" s="335"/>
    </row>
    <row r="14" spans="1:28" s="12" customFormat="1" ht="16.149999999999999" customHeight="1">
      <c r="A14" s="346"/>
      <c r="B14" s="661"/>
      <c r="C14" s="661"/>
      <c r="D14" s="661"/>
      <c r="E14" s="661"/>
      <c r="F14" s="662"/>
      <c r="G14" s="844"/>
      <c r="H14" s="844"/>
      <c r="I14" s="1074"/>
      <c r="J14" s="1075"/>
      <c r="K14" s="1074"/>
      <c r="L14" s="844"/>
      <c r="M14" s="1078"/>
      <c r="N14" s="859"/>
      <c r="O14" s="885"/>
      <c r="P14" s="1076"/>
      <c r="Q14" s="1077"/>
      <c r="R14" s="886"/>
      <c r="S14" s="1078"/>
      <c r="T14" s="39"/>
      <c r="U14" s="344"/>
      <c r="V14" s="223"/>
      <c r="W14" s="39"/>
      <c r="X14" s="335"/>
      <c r="Y14" s="342"/>
      <c r="Z14" s="342"/>
      <c r="AA14" s="335"/>
      <c r="AB14" s="335"/>
    </row>
    <row r="15" spans="1:28" ht="20.25" customHeight="1">
      <c r="A15" s="1502" t="s">
        <v>410</v>
      </c>
      <c r="B15" s="664"/>
      <c r="C15" s="664"/>
      <c r="D15" s="664"/>
      <c r="E15" s="664"/>
      <c r="F15" s="664"/>
      <c r="G15" s="1079"/>
      <c r="H15" s="1079"/>
      <c r="I15" s="1080"/>
      <c r="J15" s="1080"/>
      <c r="K15" s="1081"/>
      <c r="L15" s="1082"/>
      <c r="M15" s="1087"/>
      <c r="N15" s="1083"/>
      <c r="O15" s="1084"/>
      <c r="P15" s="1084"/>
      <c r="Q15" s="1085"/>
      <c r="R15" s="1086"/>
      <c r="S15" s="1087"/>
      <c r="T15" s="347"/>
    </row>
    <row r="16" spans="1:28" ht="20.25" customHeight="1">
      <c r="A16" s="336"/>
      <c r="B16" s="665" t="s">
        <v>11</v>
      </c>
      <c r="C16" s="666"/>
      <c r="D16" s="666"/>
      <c r="E16" s="666"/>
      <c r="F16" s="666"/>
      <c r="G16" s="1088">
        <v>294.2</v>
      </c>
      <c r="H16" s="1088">
        <v>311.89999999999998</v>
      </c>
      <c r="I16" s="1089">
        <v>302.39999999999998</v>
      </c>
      <c r="J16" s="1089">
        <v>280.39999999999998</v>
      </c>
      <c r="K16" s="1090">
        <v>1188.8</v>
      </c>
      <c r="L16" s="844"/>
      <c r="M16" s="952">
        <v>285.39999999999998</v>
      </c>
      <c r="N16" s="1091"/>
      <c r="O16" s="1064"/>
      <c r="P16" s="1064"/>
      <c r="Q16" s="1092"/>
      <c r="R16" s="886"/>
      <c r="S16" s="952">
        <v>1167</v>
      </c>
      <c r="T16" s="39"/>
      <c r="V16" s="85"/>
      <c r="W16" s="85"/>
    </row>
    <row r="17" spans="1:23" ht="20.25" customHeight="1">
      <c r="A17" s="348"/>
      <c r="B17" s="667"/>
      <c r="C17" s="668" t="s">
        <v>395</v>
      </c>
      <c r="D17" s="669"/>
      <c r="E17" s="669"/>
      <c r="F17" s="669"/>
      <c r="G17" s="851">
        <v>132.19999999999999</v>
      </c>
      <c r="H17" s="851">
        <v>149.80000000000001</v>
      </c>
      <c r="I17" s="878">
        <v>144.69999999999999</v>
      </c>
      <c r="J17" s="878">
        <v>136.1</v>
      </c>
      <c r="K17" s="905">
        <v>562.79999999999995</v>
      </c>
      <c r="L17" s="844"/>
      <c r="M17" s="867">
        <v>130.69999999999999</v>
      </c>
      <c r="N17" s="982"/>
      <c r="O17" s="937"/>
      <c r="P17" s="937"/>
      <c r="Q17" s="875"/>
      <c r="R17" s="859"/>
      <c r="S17" s="867" t="s">
        <v>4</v>
      </c>
      <c r="T17" s="39"/>
      <c r="V17" s="85"/>
      <c r="W17" s="85"/>
    </row>
    <row r="18" spans="1:23" ht="20.25" customHeight="1">
      <c r="A18" s="348"/>
      <c r="B18" s="667"/>
      <c r="C18" s="670"/>
      <c r="D18" s="668" t="s">
        <v>411</v>
      </c>
      <c r="E18" s="669"/>
      <c r="F18" s="669"/>
      <c r="G18" s="845">
        <v>55.8</v>
      </c>
      <c r="H18" s="845">
        <v>68.400000000000006</v>
      </c>
      <c r="I18" s="872">
        <v>61.4</v>
      </c>
      <c r="J18" s="872">
        <v>56.1</v>
      </c>
      <c r="K18" s="901">
        <v>241.8</v>
      </c>
      <c r="L18" s="844"/>
      <c r="M18" s="1093">
        <v>56.3</v>
      </c>
      <c r="N18" s="866"/>
      <c r="O18" s="916"/>
      <c r="P18" s="916"/>
      <c r="Q18" s="871"/>
      <c r="R18" s="859"/>
      <c r="S18" s="1093" t="s">
        <v>4</v>
      </c>
      <c r="T18" s="39"/>
      <c r="V18" s="85"/>
      <c r="W18" s="85"/>
    </row>
    <row r="19" spans="1:23" ht="20.25" customHeight="1">
      <c r="A19" s="348"/>
      <c r="B19" s="667"/>
      <c r="C19" s="670"/>
      <c r="D19" s="670" t="s">
        <v>126</v>
      </c>
      <c r="E19" s="666"/>
      <c r="F19" s="666"/>
      <c r="G19" s="1106">
        <v>41.9</v>
      </c>
      <c r="H19" s="1106">
        <v>42.5</v>
      </c>
      <c r="I19" s="1119">
        <v>43.5</v>
      </c>
      <c r="J19" s="1119">
        <v>42.7</v>
      </c>
      <c r="K19" s="1463">
        <v>170.6</v>
      </c>
      <c r="L19" s="1114"/>
      <c r="M19" s="958">
        <v>44.2</v>
      </c>
      <c r="N19" s="866"/>
      <c r="O19" s="916"/>
      <c r="P19" s="916"/>
      <c r="Q19" s="873"/>
      <c r="R19" s="859"/>
      <c r="S19" s="865" t="s">
        <v>4</v>
      </c>
      <c r="T19" s="39"/>
      <c r="V19" s="85"/>
      <c r="W19" s="85"/>
    </row>
    <row r="20" spans="1:23" ht="20.25" customHeight="1">
      <c r="A20" s="348"/>
      <c r="B20" s="667"/>
      <c r="C20" s="670"/>
      <c r="D20" s="670" t="s">
        <v>127</v>
      </c>
      <c r="E20" s="666"/>
      <c r="F20" s="666"/>
      <c r="G20" s="845">
        <v>12.9</v>
      </c>
      <c r="H20" s="845">
        <v>18.600000000000001</v>
      </c>
      <c r="I20" s="872">
        <v>18.600000000000001</v>
      </c>
      <c r="J20" s="872">
        <v>19.600000000000001</v>
      </c>
      <c r="K20" s="917">
        <v>69.7</v>
      </c>
      <c r="L20" s="844"/>
      <c r="M20" s="865">
        <v>14.1</v>
      </c>
      <c r="N20" s="866"/>
      <c r="O20" s="916"/>
      <c r="P20" s="916"/>
      <c r="Q20" s="873"/>
      <c r="R20" s="859"/>
      <c r="S20" s="865" t="s">
        <v>4</v>
      </c>
      <c r="T20" s="39"/>
      <c r="V20" s="85"/>
      <c r="W20" s="85"/>
    </row>
    <row r="21" spans="1:23" ht="20.25" customHeight="1">
      <c r="A21" s="348"/>
      <c r="B21" s="667"/>
      <c r="C21" s="670"/>
      <c r="D21" s="670" t="s">
        <v>128</v>
      </c>
      <c r="E21" s="666"/>
      <c r="F21" s="666"/>
      <c r="G21" s="845">
        <v>21.6</v>
      </c>
      <c r="H21" s="845">
        <v>20.3</v>
      </c>
      <c r="I21" s="872">
        <v>21.1</v>
      </c>
      <c r="J21" s="872">
        <v>17.7</v>
      </c>
      <c r="K21" s="905">
        <v>80.8</v>
      </c>
      <c r="L21" s="844"/>
      <c r="M21" s="867">
        <v>16.100000000000001</v>
      </c>
      <c r="N21" s="866"/>
      <c r="O21" s="916"/>
      <c r="P21" s="916"/>
      <c r="Q21" s="875"/>
      <c r="R21" s="859"/>
      <c r="S21" s="867" t="s">
        <v>4</v>
      </c>
      <c r="T21" s="39"/>
      <c r="V21" s="85"/>
      <c r="W21" s="85"/>
    </row>
    <row r="22" spans="1:23" ht="20.25" customHeight="1">
      <c r="A22" s="348"/>
      <c r="B22" s="667"/>
      <c r="C22" s="671" t="s">
        <v>396</v>
      </c>
      <c r="D22" s="672"/>
      <c r="E22" s="672"/>
      <c r="F22" s="672"/>
      <c r="G22" s="851">
        <v>161.9</v>
      </c>
      <c r="H22" s="851">
        <v>162.1</v>
      </c>
      <c r="I22" s="878">
        <v>157.69999999999999</v>
      </c>
      <c r="J22" s="878">
        <v>144.30000000000001</v>
      </c>
      <c r="K22" s="905">
        <v>626</v>
      </c>
      <c r="L22" s="844"/>
      <c r="M22" s="867">
        <v>154.69999999999999</v>
      </c>
      <c r="N22" s="982"/>
      <c r="O22" s="937"/>
      <c r="P22" s="937"/>
      <c r="Q22" s="875"/>
      <c r="R22" s="859"/>
      <c r="S22" s="867" t="s">
        <v>4</v>
      </c>
      <c r="T22" s="39"/>
      <c r="V22" s="85"/>
      <c r="W22" s="85"/>
    </row>
    <row r="23" spans="1:23" ht="20.25" customHeight="1">
      <c r="A23" s="348"/>
      <c r="B23" s="673" t="s">
        <v>94</v>
      </c>
      <c r="C23" s="672"/>
      <c r="D23" s="672"/>
      <c r="E23" s="672"/>
      <c r="F23" s="672"/>
      <c r="G23" s="851">
        <v>287.89999999999998</v>
      </c>
      <c r="H23" s="851">
        <v>311.7</v>
      </c>
      <c r="I23" s="878">
        <v>289.60000000000002</v>
      </c>
      <c r="J23" s="878">
        <v>259.8</v>
      </c>
      <c r="K23" s="936">
        <v>1149</v>
      </c>
      <c r="L23" s="844"/>
      <c r="M23" s="1293">
        <v>279.7</v>
      </c>
      <c r="N23" s="982"/>
      <c r="O23" s="937"/>
      <c r="P23" s="937"/>
      <c r="Q23" s="879"/>
      <c r="R23" s="859"/>
      <c r="S23" s="977" t="s">
        <v>4</v>
      </c>
      <c r="T23" s="39"/>
      <c r="V23" s="85"/>
      <c r="W23" s="85"/>
    </row>
    <row r="24" spans="1:23" ht="20.25" customHeight="1">
      <c r="A24" s="348"/>
      <c r="B24" s="667"/>
      <c r="C24" s="668" t="s">
        <v>95</v>
      </c>
      <c r="D24" s="666"/>
      <c r="E24" s="666"/>
      <c r="F24" s="674"/>
      <c r="G24" s="845">
        <v>77.2</v>
      </c>
      <c r="H24" s="845">
        <v>77.599999999999994</v>
      </c>
      <c r="I24" s="872">
        <v>74.3</v>
      </c>
      <c r="J24" s="872">
        <v>74.2</v>
      </c>
      <c r="K24" s="917">
        <v>303.2</v>
      </c>
      <c r="L24" s="844"/>
      <c r="M24" s="865">
        <v>75.400000000000006</v>
      </c>
      <c r="N24" s="866"/>
      <c r="O24" s="916"/>
      <c r="P24" s="916"/>
      <c r="Q24" s="873"/>
      <c r="R24" s="859"/>
      <c r="S24" s="865" t="s">
        <v>4</v>
      </c>
      <c r="T24" s="39"/>
      <c r="V24" s="85"/>
      <c r="W24" s="85"/>
    </row>
    <row r="25" spans="1:23" ht="20.25" customHeight="1">
      <c r="A25" s="348"/>
      <c r="B25" s="667"/>
      <c r="C25" s="670" t="s">
        <v>15</v>
      </c>
      <c r="D25" s="666"/>
      <c r="E25" s="666"/>
      <c r="F25" s="674"/>
      <c r="G25" s="845">
        <v>186.7</v>
      </c>
      <c r="H25" s="845">
        <v>207.2</v>
      </c>
      <c r="I25" s="872">
        <v>192</v>
      </c>
      <c r="J25" s="872">
        <v>159.5</v>
      </c>
      <c r="K25" s="917">
        <v>745.5</v>
      </c>
      <c r="L25" s="844"/>
      <c r="M25" s="865">
        <v>179.1</v>
      </c>
      <c r="N25" s="866"/>
      <c r="O25" s="916"/>
      <c r="P25" s="916"/>
      <c r="Q25" s="873"/>
      <c r="R25" s="859"/>
      <c r="S25" s="865" t="s">
        <v>4</v>
      </c>
      <c r="T25" s="39"/>
      <c r="V25" s="85"/>
      <c r="W25" s="85"/>
    </row>
    <row r="26" spans="1:23" s="1" customFormat="1" ht="20.25" customHeight="1">
      <c r="A26" s="349"/>
      <c r="B26" s="675"/>
      <c r="C26" s="676" t="s">
        <v>96</v>
      </c>
      <c r="D26" s="677"/>
      <c r="E26" s="677"/>
      <c r="F26" s="657"/>
      <c r="G26" s="845">
        <v>23.4</v>
      </c>
      <c r="H26" s="845">
        <v>23.2</v>
      </c>
      <c r="I26" s="872">
        <v>23</v>
      </c>
      <c r="J26" s="872">
        <v>24.7</v>
      </c>
      <c r="K26" s="917">
        <v>94.2</v>
      </c>
      <c r="L26" s="844"/>
      <c r="M26" s="865">
        <v>24</v>
      </c>
      <c r="N26" s="866"/>
      <c r="O26" s="916"/>
      <c r="P26" s="916"/>
      <c r="Q26" s="873"/>
      <c r="R26" s="859"/>
      <c r="S26" s="865" t="s">
        <v>4</v>
      </c>
      <c r="T26" s="39"/>
      <c r="V26" s="85"/>
      <c r="W26" s="85"/>
    </row>
    <row r="27" spans="1:23" ht="20.25" customHeight="1">
      <c r="A27" s="348"/>
      <c r="B27" s="675"/>
      <c r="C27" s="676" t="s">
        <v>17</v>
      </c>
      <c r="D27" s="677"/>
      <c r="E27" s="677"/>
      <c r="F27" s="657"/>
      <c r="G27" s="845">
        <v>0.3</v>
      </c>
      <c r="H27" s="845">
        <v>-0.1</v>
      </c>
      <c r="I27" s="872" t="s">
        <v>4</v>
      </c>
      <c r="J27" s="872">
        <v>0.1</v>
      </c>
      <c r="K27" s="917">
        <v>0.3</v>
      </c>
      <c r="L27" s="844"/>
      <c r="M27" s="865" t="s">
        <v>62</v>
      </c>
      <c r="N27" s="866"/>
      <c r="O27" s="916"/>
      <c r="P27" s="916"/>
      <c r="Q27" s="873"/>
      <c r="R27" s="859"/>
      <c r="S27" s="865" t="s">
        <v>4</v>
      </c>
      <c r="T27" s="39"/>
      <c r="V27" s="85"/>
      <c r="W27" s="85"/>
    </row>
    <row r="28" spans="1:23" s="1" customFormat="1" ht="20.25" customHeight="1">
      <c r="A28" s="349"/>
      <c r="B28" s="675"/>
      <c r="C28" s="676" t="s">
        <v>20</v>
      </c>
      <c r="D28" s="677"/>
      <c r="E28" s="677"/>
      <c r="F28" s="657"/>
      <c r="G28" s="845">
        <v>0</v>
      </c>
      <c r="H28" s="845">
        <v>3.6</v>
      </c>
      <c r="I28" s="872">
        <v>0</v>
      </c>
      <c r="J28" s="872">
        <v>0.8</v>
      </c>
      <c r="K28" s="917">
        <v>4.5</v>
      </c>
      <c r="L28" s="844"/>
      <c r="M28" s="865">
        <v>0.7</v>
      </c>
      <c r="N28" s="866"/>
      <c r="O28" s="916"/>
      <c r="P28" s="916"/>
      <c r="Q28" s="873"/>
      <c r="R28" s="859"/>
      <c r="S28" s="865" t="s">
        <v>4</v>
      </c>
      <c r="T28" s="39"/>
      <c r="V28" s="85"/>
      <c r="W28" s="85"/>
    </row>
    <row r="29" spans="1:23" s="1" customFormat="1" ht="20.25" customHeight="1">
      <c r="A29" s="350"/>
      <c r="B29" s="678"/>
      <c r="C29" s="679" t="s">
        <v>21</v>
      </c>
      <c r="D29" s="680"/>
      <c r="E29" s="680"/>
      <c r="F29" s="680"/>
      <c r="G29" s="848">
        <v>0.3</v>
      </c>
      <c r="H29" s="848">
        <v>0.3</v>
      </c>
      <c r="I29" s="874">
        <v>0.3</v>
      </c>
      <c r="J29" s="874">
        <v>0.5</v>
      </c>
      <c r="K29" s="905">
        <v>1.4</v>
      </c>
      <c r="L29" s="844"/>
      <c r="M29" s="867">
        <v>0.4</v>
      </c>
      <c r="N29" s="869"/>
      <c r="O29" s="904"/>
      <c r="P29" s="904"/>
      <c r="Q29" s="875"/>
      <c r="R29" s="859"/>
      <c r="S29" s="867" t="s">
        <v>4</v>
      </c>
      <c r="T29" s="39"/>
      <c r="V29" s="85"/>
      <c r="W29" s="85"/>
    </row>
    <row r="30" spans="1:23" s="1" customFormat="1" ht="20.25" customHeight="1">
      <c r="A30" s="350"/>
      <c r="B30" s="681" t="s">
        <v>22</v>
      </c>
      <c r="C30" s="682"/>
      <c r="D30" s="682"/>
      <c r="E30" s="682"/>
      <c r="F30" s="682"/>
      <c r="G30" s="851">
        <v>6.2</v>
      </c>
      <c r="H30" s="851">
        <v>0.1</v>
      </c>
      <c r="I30" s="878">
        <v>12.8</v>
      </c>
      <c r="J30" s="878">
        <v>20.6</v>
      </c>
      <c r="K30" s="936">
        <v>39.700000000000003</v>
      </c>
      <c r="L30" s="844"/>
      <c r="M30" s="1293">
        <v>5.7</v>
      </c>
      <c r="N30" s="982"/>
      <c r="O30" s="937"/>
      <c r="P30" s="937"/>
      <c r="Q30" s="879"/>
      <c r="R30" s="859"/>
      <c r="S30" s="977" t="s">
        <v>4</v>
      </c>
      <c r="T30" s="39"/>
      <c r="V30" s="85"/>
      <c r="W30" s="85"/>
    </row>
    <row r="31" spans="1:23" s="1" customFormat="1" ht="20.25" customHeight="1">
      <c r="A31" s="350"/>
      <c r="B31" s="683" t="s">
        <v>100</v>
      </c>
      <c r="C31" s="683"/>
      <c r="D31" s="683"/>
      <c r="E31" s="683"/>
      <c r="F31" s="683"/>
      <c r="G31" s="855">
        <v>10</v>
      </c>
      <c r="H31" s="855">
        <v>-6.7</v>
      </c>
      <c r="I31" s="870">
        <v>1.4</v>
      </c>
      <c r="J31" s="870">
        <v>16</v>
      </c>
      <c r="K31" s="901">
        <v>20.6</v>
      </c>
      <c r="L31" s="844"/>
      <c r="M31" s="1093">
        <v>-8.4</v>
      </c>
      <c r="N31" s="1045"/>
      <c r="O31" s="900"/>
      <c r="P31" s="900"/>
      <c r="Q31" s="871"/>
      <c r="R31" s="859"/>
      <c r="S31" s="1094" t="s">
        <v>4</v>
      </c>
      <c r="T31" s="39"/>
      <c r="V31" s="85"/>
      <c r="W31" s="85"/>
    </row>
    <row r="32" spans="1:23" ht="20.25" customHeight="1">
      <c r="A32" s="336"/>
      <c r="B32" s="684" t="s">
        <v>119</v>
      </c>
      <c r="C32" s="684"/>
      <c r="D32" s="684"/>
      <c r="E32" s="684"/>
      <c r="F32" s="684"/>
      <c r="G32" s="855">
        <v>18.2</v>
      </c>
      <c r="H32" s="855">
        <v>-9.6</v>
      </c>
      <c r="I32" s="870">
        <v>-2.9</v>
      </c>
      <c r="J32" s="870">
        <v>16.5</v>
      </c>
      <c r="K32" s="901">
        <v>22.2</v>
      </c>
      <c r="L32" s="844"/>
      <c r="M32" s="1093">
        <v>-13.5</v>
      </c>
      <c r="N32" s="1045"/>
      <c r="O32" s="900"/>
      <c r="P32" s="900"/>
      <c r="Q32" s="871"/>
      <c r="R32" s="859"/>
      <c r="S32" s="1093" t="s">
        <v>4</v>
      </c>
      <c r="T32" s="39"/>
      <c r="V32" s="85"/>
      <c r="W32" s="85"/>
    </row>
    <row r="33" spans="1:23" ht="37.5" customHeight="1">
      <c r="A33" s="336"/>
      <c r="B33" s="1618" t="s">
        <v>308</v>
      </c>
      <c r="C33" s="1619"/>
      <c r="D33" s="1619"/>
      <c r="E33" s="1619"/>
      <c r="F33" s="1620"/>
      <c r="G33" s="1095" t="s">
        <v>4</v>
      </c>
      <c r="H33" s="1095" t="s">
        <v>4</v>
      </c>
      <c r="I33" s="1095" t="s">
        <v>4</v>
      </c>
      <c r="J33" s="1095" t="s">
        <v>4</v>
      </c>
      <c r="K33" s="1238">
        <v>0.47</v>
      </c>
      <c r="L33" s="844"/>
      <c r="M33" s="1345">
        <v>0.46</v>
      </c>
      <c r="N33" s="1097"/>
      <c r="O33" s="1097"/>
      <c r="P33" s="1097"/>
      <c r="Q33" s="1098"/>
      <c r="R33" s="859"/>
      <c r="S33" s="1096" t="s">
        <v>4</v>
      </c>
      <c r="T33" s="39"/>
      <c r="V33" s="85"/>
      <c r="W33" s="85"/>
    </row>
    <row r="34" spans="1:23" ht="19.149999999999999" customHeight="1">
      <c r="A34" s="346"/>
      <c r="B34" s="685"/>
      <c r="C34" s="664"/>
      <c r="D34" s="664"/>
      <c r="E34" s="664"/>
      <c r="F34" s="664"/>
      <c r="G34" s="1099"/>
      <c r="H34" s="1099"/>
      <c r="I34" s="1099"/>
      <c r="J34" s="1099"/>
      <c r="K34" s="1100"/>
      <c r="L34" s="844"/>
      <c r="M34" s="1101"/>
      <c r="N34" s="1102"/>
      <c r="O34" s="1102"/>
      <c r="P34" s="1102"/>
      <c r="Q34" s="1100"/>
      <c r="R34" s="859"/>
      <c r="S34" s="1101"/>
      <c r="T34" s="39"/>
      <c r="V34" s="85"/>
      <c r="W34" s="85"/>
    </row>
    <row r="35" spans="1:23" ht="22.15" customHeight="1">
      <c r="A35" s="1210" t="s">
        <v>309</v>
      </c>
      <c r="B35" s="686"/>
      <c r="C35" s="686"/>
      <c r="D35" s="686"/>
      <c r="E35" s="686"/>
      <c r="F35" s="687"/>
      <c r="G35" s="1088"/>
      <c r="H35" s="1088"/>
      <c r="I35" s="1089"/>
      <c r="J35" s="1089"/>
      <c r="K35" s="1103"/>
      <c r="L35" s="844"/>
      <c r="M35" s="1105"/>
      <c r="N35" s="1091"/>
      <c r="O35" s="1064"/>
      <c r="P35" s="1064"/>
      <c r="Q35" s="1104"/>
      <c r="R35" s="859"/>
      <c r="S35" s="1105"/>
      <c r="T35" s="39"/>
      <c r="V35" s="85"/>
      <c r="W35" s="85"/>
    </row>
    <row r="36" spans="1:23" ht="20.25" customHeight="1">
      <c r="A36" s="336"/>
      <c r="B36" s="688" t="s">
        <v>129</v>
      </c>
      <c r="C36" s="689"/>
      <c r="D36" s="690"/>
      <c r="E36" s="690"/>
      <c r="F36" s="690"/>
      <c r="G36" s="841"/>
      <c r="H36" s="841"/>
      <c r="I36" s="1089"/>
      <c r="J36" s="1065"/>
      <c r="K36" s="1066"/>
      <c r="L36" s="844"/>
      <c r="M36" s="1066"/>
      <c r="N36" s="864"/>
      <c r="O36" s="1064"/>
      <c r="P36" s="1065"/>
      <c r="Q36" s="1066"/>
      <c r="R36" s="859"/>
      <c r="S36" s="1066"/>
      <c r="T36" s="39"/>
      <c r="V36" s="85"/>
      <c r="W36" s="85"/>
    </row>
    <row r="37" spans="1:23" ht="20.25" customHeight="1">
      <c r="A37" s="336"/>
      <c r="B37" s="691"/>
      <c r="C37" s="692" t="s">
        <v>130</v>
      </c>
      <c r="D37" s="693"/>
      <c r="E37" s="693"/>
      <c r="F37" s="693"/>
      <c r="G37" s="1106">
        <v>129.69999999999999</v>
      </c>
      <c r="H37" s="1106">
        <v>140.80000000000001</v>
      </c>
      <c r="I37" s="1107">
        <v>153</v>
      </c>
      <c r="J37" s="1108">
        <v>212.5</v>
      </c>
      <c r="K37" s="1109">
        <v>635.9</v>
      </c>
      <c r="L37" s="1069"/>
      <c r="M37" s="1109">
        <v>146.69999999999999</v>
      </c>
      <c r="N37" s="1001"/>
      <c r="O37" s="1110"/>
      <c r="P37" s="1108"/>
      <c r="Q37" s="1111"/>
      <c r="R37" s="886"/>
      <c r="S37" s="1109">
        <v>665</v>
      </c>
      <c r="T37" s="39"/>
      <c r="V37" s="85"/>
      <c r="W37" s="85"/>
    </row>
    <row r="38" spans="1:23" ht="20.25" customHeight="1">
      <c r="A38" s="336"/>
      <c r="B38" s="691"/>
      <c r="C38" s="691" t="s">
        <v>131</v>
      </c>
      <c r="D38" s="1325"/>
      <c r="E38" s="1325"/>
      <c r="F38" s="1325"/>
      <c r="G38" s="1106">
        <v>11.3</v>
      </c>
      <c r="H38" s="1106">
        <v>7.8</v>
      </c>
      <c r="I38" s="1001">
        <v>18.8</v>
      </c>
      <c r="J38" s="1112">
        <v>30.7</v>
      </c>
      <c r="K38" s="1113">
        <v>68.599999999999994</v>
      </c>
      <c r="L38" s="1114"/>
      <c r="M38" s="1113">
        <v>15.5</v>
      </c>
      <c r="N38" s="1001"/>
      <c r="O38" s="1115"/>
      <c r="P38" s="1112"/>
      <c r="Q38" s="1116"/>
      <c r="R38" s="886"/>
      <c r="S38" s="1113">
        <v>80</v>
      </c>
      <c r="T38" s="39"/>
      <c r="V38" s="85"/>
      <c r="W38" s="85"/>
    </row>
    <row r="39" spans="1:23" ht="20.25" customHeight="1">
      <c r="A39" s="336"/>
      <c r="B39" s="695"/>
      <c r="C39" s="696" t="s">
        <v>132</v>
      </c>
      <c r="D39" s="697"/>
      <c r="E39" s="697"/>
      <c r="F39" s="698"/>
      <c r="G39" s="360">
        <v>8.6999999999999994E-2</v>
      </c>
      <c r="H39" s="360">
        <v>5.5E-2</v>
      </c>
      <c r="I39" s="361">
        <v>0.123</v>
      </c>
      <c r="J39" s="361">
        <v>0.14499999999999999</v>
      </c>
      <c r="K39" s="375">
        <v>0.108</v>
      </c>
      <c r="L39" s="362"/>
      <c r="M39" s="365">
        <v>0.106</v>
      </c>
      <c r="N39" s="363"/>
      <c r="O39" s="364"/>
      <c r="P39" s="364"/>
      <c r="Q39" s="804"/>
      <c r="R39" s="362"/>
      <c r="S39" s="365">
        <v>0.12</v>
      </c>
      <c r="T39" s="39"/>
      <c r="V39" s="85"/>
      <c r="W39" s="85"/>
    </row>
    <row r="40" spans="1:23" ht="20.25" customHeight="1">
      <c r="A40" s="336"/>
      <c r="B40" s="688" t="s">
        <v>133</v>
      </c>
      <c r="C40" s="689"/>
      <c r="D40" s="690"/>
      <c r="E40" s="690"/>
      <c r="F40" s="690"/>
      <c r="G40" s="699"/>
      <c r="H40" s="699"/>
      <c r="I40" s="700"/>
      <c r="J40" s="366"/>
      <c r="K40" s="386"/>
      <c r="L40" s="339"/>
      <c r="M40" s="358"/>
      <c r="N40" s="355"/>
      <c r="O40" s="356"/>
      <c r="P40" s="357"/>
      <c r="Q40" s="358"/>
      <c r="R40" s="343"/>
      <c r="S40" s="358"/>
      <c r="T40" s="39"/>
      <c r="V40" s="85"/>
      <c r="W40" s="85"/>
    </row>
    <row r="41" spans="1:23" ht="20.25" customHeight="1">
      <c r="A41" s="336"/>
      <c r="B41" s="691"/>
      <c r="C41" s="692" t="s">
        <v>130</v>
      </c>
      <c r="D41" s="693"/>
      <c r="E41" s="693"/>
      <c r="F41" s="693"/>
      <c r="G41" s="1117">
        <v>163.4</v>
      </c>
      <c r="H41" s="1117">
        <v>157.5</v>
      </c>
      <c r="I41" s="1107">
        <v>161.30000000000001</v>
      </c>
      <c r="J41" s="1108">
        <v>180</v>
      </c>
      <c r="K41" s="1109">
        <v>662.2</v>
      </c>
      <c r="L41" s="1069"/>
      <c r="M41" s="1109">
        <v>165.6</v>
      </c>
      <c r="N41" s="1118"/>
      <c r="O41" s="1110"/>
      <c r="P41" s="1108"/>
      <c r="Q41" s="1111"/>
      <c r="R41" s="886"/>
      <c r="S41" s="1109">
        <v>692</v>
      </c>
      <c r="T41" s="39"/>
      <c r="V41" s="85"/>
      <c r="W41" s="85"/>
    </row>
    <row r="42" spans="1:23" ht="20.25" customHeight="1">
      <c r="A42" s="336"/>
      <c r="B42" s="691"/>
      <c r="C42" s="691" t="s">
        <v>131</v>
      </c>
      <c r="D42" s="1325"/>
      <c r="E42" s="1325"/>
      <c r="F42" s="1325"/>
      <c r="G42" s="1106">
        <v>16.2</v>
      </c>
      <c r="H42" s="1106">
        <v>16.899999999999999</v>
      </c>
      <c r="I42" s="1119">
        <v>17.5</v>
      </c>
      <c r="J42" s="1112">
        <v>18.2</v>
      </c>
      <c r="K42" s="1113">
        <v>68.8</v>
      </c>
      <c r="L42" s="1114"/>
      <c r="M42" s="1113">
        <v>17.2</v>
      </c>
      <c r="N42" s="1001"/>
      <c r="O42" s="1115"/>
      <c r="P42" s="1112"/>
      <c r="Q42" s="1116"/>
      <c r="R42" s="886"/>
      <c r="S42" s="1113">
        <v>73</v>
      </c>
      <c r="T42" s="39"/>
      <c r="V42" s="85"/>
      <c r="W42" s="85"/>
    </row>
    <row r="43" spans="1:23" ht="20.25" customHeight="1">
      <c r="A43" s="336"/>
      <c r="B43" s="695"/>
      <c r="C43" s="696" t="s">
        <v>132</v>
      </c>
      <c r="D43" s="697"/>
      <c r="E43" s="697"/>
      <c r="F43" s="698"/>
      <c r="G43" s="360">
        <v>9.9000000000000005E-2</v>
      </c>
      <c r="H43" s="360">
        <v>0.108</v>
      </c>
      <c r="I43" s="361">
        <v>0.109</v>
      </c>
      <c r="J43" s="361">
        <v>0.10100000000000001</v>
      </c>
      <c r="K43" s="375">
        <v>0.104</v>
      </c>
      <c r="L43" s="362"/>
      <c r="M43" s="365">
        <v>0.104</v>
      </c>
      <c r="N43" s="363"/>
      <c r="O43" s="364"/>
      <c r="P43" s="364"/>
      <c r="Q43" s="804"/>
      <c r="R43" s="362"/>
      <c r="S43" s="365">
        <v>0.105</v>
      </c>
      <c r="T43" s="39"/>
      <c r="V43" s="85"/>
      <c r="W43" s="85"/>
    </row>
    <row r="44" spans="1:23" ht="20.25" customHeight="1">
      <c r="A44" s="336"/>
      <c r="B44" s="1430" t="s">
        <v>397</v>
      </c>
      <c r="C44" s="689"/>
      <c r="D44" s="690"/>
      <c r="E44" s="690"/>
      <c r="F44" s="690"/>
      <c r="G44" s="699"/>
      <c r="H44" s="699"/>
      <c r="I44" s="700"/>
      <c r="J44" s="366"/>
      <c r="K44" s="386"/>
      <c r="L44" s="694"/>
      <c r="M44" s="358"/>
      <c r="N44" s="355"/>
      <c r="O44" s="356"/>
      <c r="P44" s="357"/>
      <c r="Q44" s="358"/>
      <c r="R44" s="343"/>
      <c r="S44" s="358"/>
      <c r="T44" s="39"/>
      <c r="V44" s="85"/>
      <c r="W44" s="85"/>
    </row>
    <row r="45" spans="1:23" ht="20.25" customHeight="1">
      <c r="A45" s="336"/>
      <c r="B45" s="691"/>
      <c r="C45" s="692" t="s">
        <v>130</v>
      </c>
      <c r="D45" s="693"/>
      <c r="E45" s="1425"/>
      <c r="F45" s="1425"/>
      <c r="G45" s="1117">
        <v>119</v>
      </c>
      <c r="H45" s="1117">
        <v>121.2</v>
      </c>
      <c r="I45" s="1107">
        <v>128</v>
      </c>
      <c r="J45" s="1108">
        <v>137</v>
      </c>
      <c r="K45" s="1109">
        <v>505.2</v>
      </c>
      <c r="L45" s="1069"/>
      <c r="M45" s="1109">
        <v>130.30000000000001</v>
      </c>
      <c r="N45" s="1118"/>
      <c r="O45" s="1120"/>
      <c r="P45" s="1108"/>
      <c r="Q45" s="1111"/>
      <c r="R45" s="886"/>
      <c r="S45" s="1109">
        <v>550</v>
      </c>
      <c r="T45" s="39"/>
      <c r="V45" s="85"/>
      <c r="W45" s="85"/>
    </row>
    <row r="46" spans="1:23" ht="20.25" customHeight="1">
      <c r="A46" s="336"/>
      <c r="B46" s="691"/>
      <c r="C46" s="691" t="s">
        <v>131</v>
      </c>
      <c r="D46" s="1325"/>
      <c r="E46" s="1424"/>
      <c r="F46" s="1424"/>
      <c r="G46" s="1106">
        <v>13.1</v>
      </c>
      <c r="H46" s="1106">
        <v>14</v>
      </c>
      <c r="I46" s="1119">
        <v>14.5</v>
      </c>
      <c r="J46" s="1112">
        <v>9.8000000000000007</v>
      </c>
      <c r="K46" s="1113">
        <v>51.4</v>
      </c>
      <c r="L46" s="1114"/>
      <c r="M46" s="1113">
        <v>12.8</v>
      </c>
      <c r="N46" s="1001"/>
      <c r="O46" s="1115"/>
      <c r="P46" s="1112"/>
      <c r="Q46" s="1116"/>
      <c r="R46" s="886"/>
      <c r="S46" s="1113">
        <v>55</v>
      </c>
      <c r="T46" s="39"/>
      <c r="V46" s="85"/>
      <c r="W46" s="85"/>
    </row>
    <row r="47" spans="1:23" ht="20.25" customHeight="1">
      <c r="A47" s="336"/>
      <c r="B47" s="695"/>
      <c r="C47" s="696" t="s">
        <v>132</v>
      </c>
      <c r="D47" s="697"/>
      <c r="E47" s="1423"/>
      <c r="F47" s="1422"/>
      <c r="G47" s="360">
        <v>0.11</v>
      </c>
      <c r="H47" s="360">
        <v>0.115</v>
      </c>
      <c r="I47" s="361">
        <v>0.113</v>
      </c>
      <c r="J47" s="361">
        <v>7.0999999999999994E-2</v>
      </c>
      <c r="K47" s="375">
        <v>0.10199999999999999</v>
      </c>
      <c r="L47" s="362"/>
      <c r="M47" s="365">
        <v>9.8000000000000004E-2</v>
      </c>
      <c r="N47" s="363"/>
      <c r="O47" s="364"/>
      <c r="P47" s="364"/>
      <c r="Q47" s="804"/>
      <c r="R47" s="362"/>
      <c r="S47" s="365">
        <v>0.1</v>
      </c>
      <c r="T47" s="39"/>
      <c r="V47" s="85"/>
      <c r="W47" s="85"/>
    </row>
    <row r="48" spans="1:23" ht="20.25" customHeight="1">
      <c r="A48" s="336"/>
      <c r="B48" s="688" t="s">
        <v>134</v>
      </c>
      <c r="C48" s="689"/>
      <c r="D48" s="690"/>
      <c r="E48" s="1421"/>
      <c r="F48" s="1421"/>
      <c r="G48" s="699"/>
      <c r="H48" s="699"/>
      <c r="I48" s="700"/>
      <c r="J48" s="366"/>
      <c r="K48" s="386"/>
      <c r="L48" s="694"/>
      <c r="M48" s="358"/>
      <c r="N48" s="355"/>
      <c r="O48" s="356"/>
      <c r="P48" s="357"/>
      <c r="Q48" s="358"/>
      <c r="R48" s="343"/>
      <c r="S48" s="358"/>
      <c r="T48" s="39"/>
      <c r="V48" s="85"/>
      <c r="W48" s="85"/>
    </row>
    <row r="49" spans="1:23" ht="20.25" customHeight="1">
      <c r="A49" s="336"/>
      <c r="B49" s="691"/>
      <c r="C49" s="692" t="s">
        <v>130</v>
      </c>
      <c r="D49" s="693"/>
      <c r="E49" s="1425"/>
      <c r="F49" s="1425"/>
      <c r="G49" s="1326">
        <v>305.3</v>
      </c>
      <c r="H49" s="1326">
        <v>320.10000000000002</v>
      </c>
      <c r="I49" s="1327">
        <v>639.9</v>
      </c>
      <c r="J49" s="1328">
        <v>615.1</v>
      </c>
      <c r="K49" s="1329">
        <v>1880.4</v>
      </c>
      <c r="L49" s="1069"/>
      <c r="M49" s="1303">
        <v>618.20000000000005</v>
      </c>
      <c r="N49" s="1118"/>
      <c r="O49" s="1110"/>
      <c r="P49" s="1108"/>
      <c r="Q49" s="1111"/>
      <c r="R49" s="886"/>
      <c r="S49" s="1121">
        <v>2436</v>
      </c>
      <c r="T49" s="39"/>
      <c r="V49" s="85"/>
      <c r="W49" s="85"/>
    </row>
    <row r="50" spans="1:23" ht="20.25" customHeight="1">
      <c r="A50" s="336"/>
      <c r="B50" s="701"/>
      <c r="C50" s="702"/>
      <c r="D50" s="369" t="s">
        <v>135</v>
      </c>
      <c r="E50" s="703"/>
      <c r="F50" s="704"/>
      <c r="G50" s="1117">
        <v>139.30000000000001</v>
      </c>
      <c r="H50" s="1117">
        <v>153.30000000000001</v>
      </c>
      <c r="I50" s="1107">
        <v>153.30000000000001</v>
      </c>
      <c r="J50" s="1108">
        <v>148.4</v>
      </c>
      <c r="K50" s="1109">
        <v>594.29999999999995</v>
      </c>
      <c r="L50" s="1069"/>
      <c r="M50" s="1109">
        <v>140.9</v>
      </c>
      <c r="N50" s="1118"/>
      <c r="O50" s="1110"/>
      <c r="P50" s="1108"/>
      <c r="Q50" s="1111"/>
      <c r="R50" s="1069"/>
      <c r="S50" s="1109">
        <v>577</v>
      </c>
      <c r="T50" s="260"/>
      <c r="V50" s="85"/>
      <c r="W50" s="85"/>
    </row>
    <row r="51" spans="1:23" ht="20.25" customHeight="1">
      <c r="A51" s="336"/>
      <c r="B51" s="701"/>
      <c r="C51" s="705"/>
      <c r="D51" s="372" t="s">
        <v>136</v>
      </c>
      <c r="E51" s="1330"/>
      <c r="F51" s="706"/>
      <c r="G51" s="1106">
        <v>162.30000000000001</v>
      </c>
      <c r="H51" s="1106">
        <v>163.1</v>
      </c>
      <c r="I51" s="1119">
        <v>182.9</v>
      </c>
      <c r="J51" s="1112">
        <v>184.2</v>
      </c>
      <c r="K51" s="1113">
        <v>692.5</v>
      </c>
      <c r="L51" s="1069"/>
      <c r="M51" s="1113">
        <v>191</v>
      </c>
      <c r="N51" s="1001"/>
      <c r="O51" s="1115"/>
      <c r="P51" s="1112"/>
      <c r="Q51" s="1116"/>
      <c r="R51" s="1069"/>
      <c r="S51" s="1113">
        <v>711</v>
      </c>
      <c r="T51" s="260"/>
      <c r="V51" s="85"/>
      <c r="W51" s="85"/>
    </row>
    <row r="52" spans="1:23" ht="20.25" customHeight="1">
      <c r="A52" s="336"/>
      <c r="B52" s="701"/>
      <c r="C52" s="707"/>
      <c r="D52" s="374" t="s">
        <v>281</v>
      </c>
      <c r="E52" s="1420"/>
      <c r="F52" s="1419"/>
      <c r="G52" s="1331" t="s">
        <v>4</v>
      </c>
      <c r="H52" s="1331" t="s">
        <v>4</v>
      </c>
      <c r="I52" s="1332">
        <v>302.39999999999998</v>
      </c>
      <c r="J52" s="1333">
        <v>280.39999999999998</v>
      </c>
      <c r="K52" s="1122">
        <v>582.79999999999995</v>
      </c>
      <c r="L52" s="1069"/>
      <c r="M52" s="1124">
        <v>285.39999999999998</v>
      </c>
      <c r="N52" s="1338"/>
      <c r="O52" s="1339"/>
      <c r="P52" s="1339"/>
      <c r="Q52" s="1123"/>
      <c r="R52" s="1069"/>
      <c r="S52" s="1124">
        <v>1167</v>
      </c>
      <c r="T52" s="260"/>
      <c r="V52" s="85"/>
      <c r="W52" s="85"/>
    </row>
    <row r="53" spans="1:23" ht="20.25" customHeight="1">
      <c r="A53" s="336"/>
      <c r="B53" s="691"/>
      <c r="C53" s="691" t="s">
        <v>131</v>
      </c>
      <c r="D53" s="1325"/>
      <c r="E53" s="1424"/>
      <c r="F53" s="1424"/>
      <c r="G53" s="1106">
        <v>13.3</v>
      </c>
      <c r="H53" s="1106">
        <v>12.9</v>
      </c>
      <c r="I53" s="1119">
        <v>26.3</v>
      </c>
      <c r="J53" s="1112">
        <v>29.1</v>
      </c>
      <c r="K53" s="1113">
        <v>81.599999999999994</v>
      </c>
      <c r="L53" s="1114"/>
      <c r="M53" s="1113">
        <v>15</v>
      </c>
      <c r="N53" s="1001"/>
      <c r="O53" s="1115"/>
      <c r="P53" s="1112"/>
      <c r="Q53" s="1116"/>
      <c r="R53" s="886"/>
      <c r="S53" s="1113">
        <v>99</v>
      </c>
      <c r="T53" s="39"/>
      <c r="V53" s="85"/>
      <c r="W53" s="85"/>
    </row>
    <row r="54" spans="1:23" ht="20.25" customHeight="1">
      <c r="A54" s="336"/>
      <c r="B54" s="701"/>
      <c r="C54" s="691" t="s">
        <v>132</v>
      </c>
      <c r="D54" s="1325"/>
      <c r="E54" s="1424"/>
      <c r="F54" s="1418"/>
      <c r="G54" s="360">
        <v>4.3999999999999997E-2</v>
      </c>
      <c r="H54" s="360">
        <v>0.04</v>
      </c>
      <c r="I54" s="361">
        <v>4.1000000000000002E-2</v>
      </c>
      <c r="J54" s="361">
        <v>4.7E-2</v>
      </c>
      <c r="K54" s="375">
        <v>4.2999999999999997E-2</v>
      </c>
      <c r="L54" s="362"/>
      <c r="M54" s="375">
        <v>2.4E-2</v>
      </c>
      <c r="N54" s="360"/>
      <c r="O54" s="361"/>
      <c r="P54" s="361"/>
      <c r="Q54" s="805"/>
      <c r="R54" s="362"/>
      <c r="S54" s="375">
        <v>4.1000000000000002E-2</v>
      </c>
      <c r="T54" s="39"/>
      <c r="V54" s="85"/>
      <c r="W54" s="85"/>
    </row>
    <row r="55" spans="1:23" ht="20.25" customHeight="1">
      <c r="A55" s="376"/>
      <c r="B55" s="1334"/>
      <c r="C55" s="702" t="s">
        <v>399</v>
      </c>
      <c r="D55" s="1335"/>
      <c r="E55" s="1363"/>
      <c r="F55" s="1363"/>
      <c r="G55" s="1106">
        <v>18.5</v>
      </c>
      <c r="H55" s="1106">
        <v>18.3</v>
      </c>
      <c r="I55" s="1119">
        <v>35.5</v>
      </c>
      <c r="J55" s="1112">
        <v>39.299999999999997</v>
      </c>
      <c r="K55" s="1113">
        <v>111.6</v>
      </c>
      <c r="L55" s="1114"/>
      <c r="M55" s="1113">
        <v>26.1</v>
      </c>
      <c r="N55" s="1001"/>
      <c r="O55" s="1115"/>
      <c r="P55" s="1112"/>
      <c r="Q55" s="1116"/>
      <c r="R55" s="886"/>
      <c r="S55" s="1113">
        <v>145</v>
      </c>
      <c r="T55" s="39"/>
      <c r="V55" s="85"/>
      <c r="W55" s="85"/>
    </row>
    <row r="56" spans="1:23" ht="20.25" customHeight="1">
      <c r="A56" s="376"/>
      <c r="B56" s="1336"/>
      <c r="C56" s="368"/>
      <c r="D56" s="369" t="s">
        <v>135</v>
      </c>
      <c r="E56" s="370"/>
      <c r="F56" s="371"/>
      <c r="G56" s="1117">
        <v>10.1</v>
      </c>
      <c r="H56" s="1117">
        <v>9.9</v>
      </c>
      <c r="I56" s="1107">
        <v>12.1</v>
      </c>
      <c r="J56" s="1108">
        <v>9.9</v>
      </c>
      <c r="K56" s="1109">
        <v>41.9</v>
      </c>
      <c r="L56" s="886"/>
      <c r="M56" s="1109">
        <v>10.1</v>
      </c>
      <c r="N56" s="1118"/>
      <c r="O56" s="1110"/>
      <c r="P56" s="1108"/>
      <c r="Q56" s="1111"/>
      <c r="R56" s="886"/>
      <c r="S56" s="1109">
        <v>44</v>
      </c>
      <c r="T56" s="39"/>
      <c r="V56" s="85"/>
      <c r="W56" s="85"/>
    </row>
    <row r="57" spans="1:23" ht="20.25" customHeight="1">
      <c r="A57" s="376"/>
      <c r="B57" s="1336"/>
      <c r="C57" s="368"/>
      <c r="D57" s="372" t="s">
        <v>136</v>
      </c>
      <c r="E57" s="166"/>
      <c r="F57" s="373"/>
      <c r="G57" s="1106">
        <v>8.1</v>
      </c>
      <c r="H57" s="1106">
        <v>8.4</v>
      </c>
      <c r="I57" s="1119">
        <v>7.1</v>
      </c>
      <c r="J57" s="1112">
        <v>6.3</v>
      </c>
      <c r="K57" s="1113">
        <v>29.9</v>
      </c>
      <c r="L57" s="886"/>
      <c r="M57" s="1113">
        <v>5.5</v>
      </c>
      <c r="N57" s="1001"/>
      <c r="O57" s="1115"/>
      <c r="P57" s="1112"/>
      <c r="Q57" s="1116"/>
      <c r="R57" s="886"/>
      <c r="S57" s="1113">
        <v>40</v>
      </c>
      <c r="T57" s="39"/>
      <c r="V57" s="85"/>
      <c r="W57" s="85"/>
    </row>
    <row r="58" spans="1:23" ht="20.25" customHeight="1">
      <c r="A58" s="376"/>
      <c r="B58" s="1336"/>
      <c r="C58" s="368"/>
      <c r="D58" s="374" t="s">
        <v>281</v>
      </c>
      <c r="E58" s="1337"/>
      <c r="F58" s="377"/>
      <c r="G58" s="1331" t="s">
        <v>4</v>
      </c>
      <c r="H58" s="1331" t="s">
        <v>4</v>
      </c>
      <c r="I58" s="1332">
        <v>16.100000000000001</v>
      </c>
      <c r="J58" s="1333">
        <v>23.6</v>
      </c>
      <c r="K58" s="1122">
        <v>39.799999999999997</v>
      </c>
      <c r="L58" s="1069"/>
      <c r="M58" s="1113">
        <v>11.4</v>
      </c>
      <c r="N58" s="1001"/>
      <c r="O58" s="1115"/>
      <c r="P58" s="1112"/>
      <c r="Q58" s="1123"/>
      <c r="R58" s="886"/>
      <c r="S58" s="1113">
        <v>79</v>
      </c>
      <c r="T58" s="39"/>
      <c r="V58" s="85"/>
      <c r="W58" s="85"/>
    </row>
    <row r="59" spans="1:23" ht="22.9" customHeight="1">
      <c r="A59" s="1340"/>
      <c r="B59" s="1159" t="s">
        <v>398</v>
      </c>
      <c r="C59" s="1160"/>
      <c r="D59" s="1324"/>
      <c r="E59" s="1364"/>
      <c r="F59" s="1365"/>
      <c r="G59" s="1427">
        <v>-40</v>
      </c>
      <c r="H59" s="1427">
        <v>-45.6</v>
      </c>
      <c r="I59" s="1428">
        <v>-47.4</v>
      </c>
      <c r="J59" s="1428">
        <v>-60.4</v>
      </c>
      <c r="K59" s="1429">
        <v>-193.5</v>
      </c>
      <c r="L59" s="886"/>
      <c r="M59" s="1127">
        <v>-45.9</v>
      </c>
      <c r="N59" s="1125"/>
      <c r="O59" s="1126"/>
      <c r="P59" s="1128"/>
      <c r="Q59" s="1129"/>
      <c r="R59" s="886"/>
      <c r="S59" s="1127">
        <v>-243</v>
      </c>
      <c r="T59" s="39"/>
      <c r="V59" s="85"/>
      <c r="W59" s="85"/>
    </row>
    <row r="60" spans="1:23" ht="45.75" customHeight="1">
      <c r="A60" s="312" t="s">
        <v>45</v>
      </c>
      <c r="D60" s="379"/>
      <c r="E60" s="1593" t="s">
        <v>137</v>
      </c>
      <c r="F60" s="1593"/>
      <c r="G60" s="1593"/>
      <c r="H60" s="1593"/>
      <c r="I60" s="1593"/>
      <c r="J60" s="1593"/>
      <c r="K60" s="1593"/>
      <c r="L60" s="1593"/>
      <c r="M60" s="1593"/>
      <c r="N60" s="1593"/>
      <c r="O60" s="1593"/>
      <c r="P60" s="1593"/>
      <c r="Q60" s="1593"/>
      <c r="R60" s="1593"/>
      <c r="S60" s="1593"/>
      <c r="T60" s="3"/>
    </row>
    <row r="61" spans="1:23" ht="45.75" customHeight="1">
      <c r="A61" s="312" t="s">
        <v>46</v>
      </c>
      <c r="B61" s="28"/>
      <c r="C61" s="303"/>
      <c r="D61" s="379"/>
      <c r="E61" s="1590" t="s">
        <v>138</v>
      </c>
      <c r="F61" s="1590"/>
      <c r="G61" s="1590"/>
      <c r="H61" s="1590"/>
      <c r="I61" s="1590"/>
      <c r="J61" s="1590"/>
      <c r="K61" s="1590"/>
      <c r="L61" s="1590"/>
      <c r="M61" s="1590"/>
      <c r="N61" s="1590"/>
      <c r="O61" s="1590"/>
      <c r="P61" s="1590"/>
      <c r="Q61" s="1590"/>
      <c r="R61" s="1590"/>
      <c r="S61" s="1590"/>
      <c r="T61" s="206"/>
    </row>
    <row r="62" spans="1:23" ht="67.5" customHeight="1">
      <c r="A62" s="312" t="s">
        <v>47</v>
      </c>
      <c r="B62" s="28"/>
      <c r="C62" s="303"/>
      <c r="D62" s="379"/>
      <c r="E62" s="1593" t="s">
        <v>428</v>
      </c>
      <c r="F62" s="1593"/>
      <c r="G62" s="1593"/>
      <c r="H62" s="1593"/>
      <c r="I62" s="1593"/>
      <c r="J62" s="1593"/>
      <c r="K62" s="1593"/>
      <c r="L62" s="1593"/>
      <c r="M62" s="1593"/>
      <c r="N62" s="1593"/>
      <c r="O62" s="1593"/>
      <c r="P62" s="1593"/>
      <c r="Q62" s="1593"/>
      <c r="R62" s="1593"/>
      <c r="S62" s="1593"/>
      <c r="T62" s="1426"/>
    </row>
    <row r="63" spans="1:23" s="380" customFormat="1" ht="61.5" customHeight="1">
      <c r="A63" s="312" t="s">
        <v>48</v>
      </c>
      <c r="B63" s="166"/>
      <c r="C63" s="166"/>
      <c r="D63" s="167"/>
      <c r="E63" s="1613" t="s">
        <v>426</v>
      </c>
      <c r="F63" s="1564"/>
      <c r="G63" s="1564"/>
      <c r="H63" s="1564"/>
      <c r="I63" s="1564"/>
      <c r="J63" s="1564"/>
      <c r="K63" s="1564"/>
      <c r="L63" s="1564"/>
      <c r="M63" s="1564"/>
      <c r="N63" s="1564"/>
      <c r="O63" s="1564"/>
      <c r="P63" s="1564"/>
      <c r="Q63" s="1564"/>
      <c r="R63" s="1564"/>
      <c r="S63" s="1564"/>
      <c r="T63" s="248"/>
      <c r="V63" s="381"/>
      <c r="W63" s="381"/>
    </row>
    <row r="64" spans="1:23" s="380" customFormat="1" ht="49.15" customHeight="1">
      <c r="A64" s="312" t="s">
        <v>67</v>
      </c>
      <c r="B64" s="166"/>
      <c r="C64" s="166"/>
      <c r="D64" s="167"/>
      <c r="E64" s="1613" t="s">
        <v>352</v>
      </c>
      <c r="F64" s="1564"/>
      <c r="G64" s="1564"/>
      <c r="H64" s="1564"/>
      <c r="I64" s="1564"/>
      <c r="J64" s="1564"/>
      <c r="K64" s="1564"/>
      <c r="L64" s="1564"/>
      <c r="M64" s="1564"/>
      <c r="N64" s="1564"/>
      <c r="O64" s="1564"/>
      <c r="P64" s="1503"/>
      <c r="Q64" s="1503"/>
      <c r="R64" s="1504"/>
      <c r="S64" s="1503"/>
      <c r="T64" s="248"/>
      <c r="V64" s="381"/>
      <c r="W64" s="381"/>
    </row>
    <row r="65" spans="1:28" s="380" customFormat="1" ht="48" customHeight="1">
      <c r="A65" s="312" t="s">
        <v>68</v>
      </c>
      <c r="B65" s="166"/>
      <c r="C65" s="166"/>
      <c r="D65" s="167"/>
      <c r="E65" s="1613" t="s">
        <v>422</v>
      </c>
      <c r="F65" s="1614"/>
      <c r="G65" s="1614"/>
      <c r="H65" s="1614"/>
      <c r="I65" s="1614"/>
      <c r="J65" s="1614"/>
      <c r="K65" s="1614"/>
      <c r="L65" s="1614"/>
      <c r="M65" s="1614"/>
      <c r="N65" s="1614"/>
      <c r="O65" s="1614"/>
      <c r="P65" s="1503"/>
      <c r="Q65" s="1503"/>
      <c r="R65" s="1504"/>
      <c r="S65" s="1503"/>
      <c r="T65" s="248"/>
      <c r="V65" s="381"/>
      <c r="W65" s="381"/>
    </row>
    <row r="66" spans="1:28" s="1" customFormat="1" ht="39" customHeight="1">
      <c r="A66" s="312" t="s">
        <v>257</v>
      </c>
      <c r="B66" s="112"/>
      <c r="C66" s="112"/>
      <c r="D66" s="112"/>
      <c r="E66" s="1584" t="s">
        <v>361</v>
      </c>
      <c r="F66" s="1584"/>
      <c r="G66" s="1584"/>
      <c r="H66" s="1584"/>
      <c r="I66" s="1584"/>
      <c r="J66" s="1584"/>
      <c r="K66" s="1584"/>
      <c r="L66" s="1584"/>
      <c r="M66" s="1584"/>
      <c r="N66" s="1584"/>
      <c r="O66" s="1584"/>
      <c r="P66" s="1505"/>
      <c r="Q66" s="1505"/>
      <c r="R66" s="1506"/>
      <c r="S66" s="1505"/>
      <c r="U66" s="3"/>
      <c r="V66" s="3"/>
      <c r="W66" s="3"/>
      <c r="X66" s="3"/>
      <c r="Y66" s="3"/>
      <c r="Z66" s="3"/>
      <c r="AA66" s="3"/>
      <c r="AB66" s="3"/>
    </row>
    <row r="67" spans="1:28" s="1" customFormat="1" ht="41.25" customHeight="1">
      <c r="A67" s="112"/>
      <c r="B67" s="112"/>
      <c r="C67" s="112"/>
      <c r="D67" s="112"/>
      <c r="E67" s="112"/>
      <c r="F67" s="112"/>
      <c r="G67" s="66"/>
      <c r="H67" s="66"/>
      <c r="I67" s="66"/>
      <c r="J67" s="66"/>
      <c r="K67" s="66"/>
      <c r="L67" s="26"/>
      <c r="M67" s="66"/>
      <c r="N67" s="66"/>
      <c r="O67" s="66"/>
      <c r="P67" s="66"/>
      <c r="Q67" s="66"/>
      <c r="R67" s="244"/>
      <c r="S67" s="66"/>
      <c r="U67" s="3"/>
      <c r="V67" s="3"/>
      <c r="W67" s="3"/>
      <c r="X67" s="3"/>
      <c r="Y67" s="3"/>
      <c r="Z67" s="3"/>
      <c r="AA67" s="3"/>
      <c r="AB67" s="3"/>
    </row>
    <row r="68" spans="1:28" s="1" customFormat="1">
      <c r="A68" s="112"/>
      <c r="B68" s="112"/>
      <c r="C68" s="112"/>
      <c r="D68" s="112"/>
      <c r="E68" s="112"/>
      <c r="F68" s="112"/>
      <c r="G68" s="66"/>
      <c r="H68" s="66"/>
      <c r="I68" s="66"/>
      <c r="J68" s="66"/>
      <c r="K68" s="66"/>
      <c r="L68" s="26"/>
      <c r="M68" s="66"/>
      <c r="N68" s="66"/>
      <c r="O68" s="66"/>
      <c r="P68" s="66"/>
      <c r="Q68" s="66"/>
      <c r="R68" s="244"/>
      <c r="S68" s="66"/>
      <c r="U68" s="3"/>
      <c r="V68" s="3"/>
      <c r="W68" s="3"/>
      <c r="X68" s="3"/>
      <c r="Y68" s="3"/>
      <c r="Z68" s="3"/>
      <c r="AA68" s="3"/>
      <c r="AB68" s="3"/>
    </row>
    <row r="69" spans="1:28" s="1" customFormat="1">
      <c r="A69" s="112"/>
      <c r="B69" s="112"/>
      <c r="C69" s="112"/>
      <c r="D69" s="112"/>
      <c r="E69" s="112"/>
      <c r="F69" s="112"/>
      <c r="G69" s="26"/>
      <c r="H69" s="26"/>
      <c r="I69" s="26"/>
      <c r="J69" s="26"/>
      <c r="K69" s="382"/>
      <c r="L69" s="26"/>
      <c r="M69" s="26"/>
      <c r="N69" s="26"/>
      <c r="O69" s="26"/>
      <c r="Q69" s="382"/>
      <c r="R69" s="382"/>
      <c r="S69" s="382"/>
      <c r="U69" s="3"/>
      <c r="V69" s="3"/>
      <c r="W69" s="3"/>
      <c r="X69" s="3"/>
      <c r="Y69" s="3"/>
      <c r="Z69" s="3"/>
      <c r="AA69" s="3"/>
      <c r="AB69" s="3"/>
    </row>
  </sheetData>
  <mergeCells count="9">
    <mergeCell ref="E66:O66"/>
    <mergeCell ref="E65:O65"/>
    <mergeCell ref="E60:S60"/>
    <mergeCell ref="E61:S61"/>
    <mergeCell ref="A6:F6"/>
    <mergeCell ref="B33:F33"/>
    <mergeCell ref="E64:O64"/>
    <mergeCell ref="E63:S63"/>
    <mergeCell ref="E62:S62"/>
  </mergeCells>
  <phoneticPr fontId="11"/>
  <printOptions horizontalCentered="1"/>
  <pageMargins left="0" right="0" top="0.6692913385826772" bottom="0" header="0.31496062992125984" footer="0"/>
  <pageSetup paperSize="9" scale="34" orientation="landscape" r:id="rId1"/>
  <headerFooter scaleWithDoc="0" alignWithMargins="0">
    <oddFooter>&amp;C&amp;"Meiryo UI,標準"-7-</oddFooter>
  </headerFooter>
  <ignoredErrors>
    <ignoredError sqref="A60:A61 A62:A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39"/>
  <sheetViews>
    <sheetView showGridLines="0" view="pageBreakPreview" zoomScale="55" zoomScaleNormal="60" zoomScaleSheetLayoutView="55" workbookViewId="0"/>
  </sheetViews>
  <sheetFormatPr defaultColWidth="9" defaultRowHeight="19.5"/>
  <cols>
    <col min="1" max="1" width="2.75" style="28" customWidth="1"/>
    <col min="2" max="5" width="2.75" style="112" customWidth="1"/>
    <col min="6" max="6" width="95.625" style="112" customWidth="1"/>
    <col min="7" max="11" width="18.25" style="26" customWidth="1"/>
    <col min="12" max="12" width="2" style="26" customWidth="1"/>
    <col min="13" max="15" width="18.25" style="26" customWidth="1"/>
    <col min="16" max="17" width="18.25" style="1" customWidth="1"/>
    <col min="18" max="18" width="2" style="244" customWidth="1"/>
    <col min="19" max="19" width="22" style="3" customWidth="1"/>
    <col min="20" max="22" width="2" style="3" customWidth="1"/>
    <col min="23" max="24" width="14.5" style="3" customWidth="1"/>
    <col min="25" max="16384" width="9" style="3"/>
  </cols>
  <sheetData>
    <row r="1" spans="1:24" s="28" customFormat="1" ht="20.25" customHeight="1">
      <c r="A1" s="1495" t="s">
        <v>139</v>
      </c>
      <c r="B1" s="112"/>
      <c r="C1" s="252"/>
      <c r="D1" s="252"/>
      <c r="E1" s="252"/>
      <c r="F1" s="112"/>
      <c r="G1" s="112"/>
      <c r="H1" s="112"/>
      <c r="I1" s="112"/>
      <c r="J1" s="112"/>
      <c r="K1" s="112"/>
      <c r="L1" s="112"/>
      <c r="M1" s="112"/>
      <c r="N1" s="112"/>
      <c r="O1" s="112"/>
      <c r="P1" s="27"/>
      <c r="Q1" s="27"/>
      <c r="R1" s="72"/>
    </row>
    <row r="2" spans="1:24" s="28" customFormat="1" ht="20.25" customHeight="1">
      <c r="A2" s="205"/>
      <c r="B2" s="205"/>
      <c r="C2" s="205"/>
      <c r="D2" s="205"/>
      <c r="E2" s="205"/>
      <c r="F2" s="205"/>
      <c r="G2" s="205"/>
      <c r="H2" s="205"/>
      <c r="I2" s="205"/>
      <c r="J2" s="205"/>
      <c r="K2" s="205"/>
      <c r="L2" s="205"/>
      <c r="M2" s="205"/>
      <c r="N2" s="205"/>
      <c r="O2" s="205"/>
      <c r="P2" s="205"/>
      <c r="Q2" s="27"/>
      <c r="R2" s="72"/>
    </row>
    <row r="3" spans="1:24" s="28" customFormat="1" ht="20.25" customHeight="1">
      <c r="A3" s="172" t="s">
        <v>320</v>
      </c>
      <c r="B3" s="205"/>
      <c r="C3" s="205"/>
      <c r="D3" s="205"/>
      <c r="E3" s="205"/>
      <c r="F3" s="205"/>
      <c r="G3" s="71"/>
      <c r="H3" s="71"/>
      <c r="I3" s="71"/>
      <c r="J3" s="71"/>
      <c r="K3" s="71"/>
      <c r="M3" s="48"/>
      <c r="N3" s="48"/>
      <c r="O3" s="48"/>
      <c r="P3" s="48"/>
      <c r="Q3" s="27"/>
      <c r="R3" s="1"/>
      <c r="S3" s="173" t="s">
        <v>78</v>
      </c>
    </row>
    <row r="4" spans="1:24" s="12" customFormat="1" ht="20.25" customHeight="1">
      <c r="A4" s="1476"/>
      <c r="B4" s="1472"/>
      <c r="C4" s="1472"/>
      <c r="D4" s="1472"/>
      <c r="E4" s="1472"/>
      <c r="F4" s="1479"/>
      <c r="G4" s="1277" t="s">
        <v>50</v>
      </c>
      <c r="H4" s="1278"/>
      <c r="I4" s="1279"/>
      <c r="J4" s="1278"/>
      <c r="K4" s="1280"/>
      <c r="L4" s="73"/>
      <c r="M4" s="1277" t="s">
        <v>80</v>
      </c>
      <c r="N4" s="1278"/>
      <c r="O4" s="1279"/>
      <c r="P4" s="1278"/>
      <c r="Q4" s="1280"/>
      <c r="R4" s="74"/>
      <c r="S4" s="148" t="s">
        <v>51</v>
      </c>
    </row>
    <row r="5" spans="1:24" s="12" customFormat="1" ht="102.6" customHeight="1">
      <c r="A5" s="29"/>
      <c r="B5" s="838"/>
      <c r="C5" s="838"/>
      <c r="D5" s="838"/>
      <c r="E5" s="838"/>
      <c r="F5" s="838"/>
      <c r="G5" s="211" t="s">
        <v>330</v>
      </c>
      <c r="H5" s="211" t="s">
        <v>321</v>
      </c>
      <c r="I5" s="1161" t="s">
        <v>323</v>
      </c>
      <c r="J5" s="211" t="s">
        <v>322</v>
      </c>
      <c r="K5" s="211" t="s">
        <v>295</v>
      </c>
      <c r="L5" s="76"/>
      <c r="M5" s="211" t="s">
        <v>330</v>
      </c>
      <c r="N5" s="211" t="s">
        <v>321</v>
      </c>
      <c r="O5" s="1161" t="s">
        <v>323</v>
      </c>
      <c r="P5" s="211" t="s">
        <v>322</v>
      </c>
      <c r="Q5" s="211" t="s">
        <v>295</v>
      </c>
      <c r="R5" s="77"/>
      <c r="S5" s="1188" t="s">
        <v>417</v>
      </c>
    </row>
    <row r="6" spans="1:24" ht="20.25" customHeight="1">
      <c r="A6" s="79" t="s">
        <v>140</v>
      </c>
      <c r="B6" s="80"/>
      <c r="C6" s="80"/>
      <c r="D6" s="80"/>
      <c r="E6" s="81"/>
      <c r="F6" s="80"/>
      <c r="G6" s="284"/>
      <c r="H6" s="284"/>
      <c r="I6" s="352"/>
      <c r="J6" s="222"/>
      <c r="K6" s="352"/>
      <c r="L6" s="39"/>
      <c r="M6" s="284"/>
      <c r="N6" s="284"/>
      <c r="O6" s="352"/>
      <c r="P6" s="222"/>
      <c r="Q6" s="352"/>
      <c r="R6" s="223"/>
      <c r="S6" s="405"/>
    </row>
    <row r="7" spans="1:24" ht="20.25" customHeight="1">
      <c r="A7" s="24"/>
      <c r="B7" s="83" t="s">
        <v>11</v>
      </c>
      <c r="C7" s="36"/>
      <c r="D7" s="36"/>
      <c r="E7" s="35"/>
      <c r="F7" s="36"/>
      <c r="G7" s="864">
        <v>90.4</v>
      </c>
      <c r="H7" s="864">
        <v>74.5</v>
      </c>
      <c r="I7" s="996">
        <v>87.4</v>
      </c>
      <c r="J7" s="863">
        <v>137.1</v>
      </c>
      <c r="K7" s="862">
        <v>389.3</v>
      </c>
      <c r="L7" s="859"/>
      <c r="M7" s="864">
        <v>74.2</v>
      </c>
      <c r="N7" s="864"/>
      <c r="O7" s="996"/>
      <c r="P7" s="863"/>
      <c r="Q7" s="1130"/>
      <c r="R7" s="859"/>
      <c r="S7" s="862">
        <v>395</v>
      </c>
      <c r="W7" s="85"/>
      <c r="X7" s="85"/>
    </row>
    <row r="8" spans="1:24" ht="20.25" customHeight="1">
      <c r="A8" s="24"/>
      <c r="B8" s="406" t="s">
        <v>94</v>
      </c>
      <c r="C8" s="139"/>
      <c r="D8" s="139"/>
      <c r="E8" s="139"/>
      <c r="F8" s="142"/>
      <c r="G8" s="982">
        <v>81.599999999999994</v>
      </c>
      <c r="H8" s="982">
        <v>65.3</v>
      </c>
      <c r="I8" s="1015">
        <v>76.8</v>
      </c>
      <c r="J8" s="1131">
        <v>127.4</v>
      </c>
      <c r="K8" s="977">
        <v>351.1</v>
      </c>
      <c r="L8" s="897"/>
      <c r="M8" s="1285">
        <v>68.3</v>
      </c>
      <c r="N8" s="982"/>
      <c r="O8" s="1015"/>
      <c r="P8" s="1131"/>
      <c r="Q8" s="910"/>
      <c r="R8" s="859"/>
      <c r="S8" s="977">
        <v>363</v>
      </c>
      <c r="W8" s="85"/>
      <c r="X8" s="85"/>
    </row>
    <row r="9" spans="1:24" ht="20.25" customHeight="1">
      <c r="A9" s="247"/>
      <c r="B9" s="86"/>
      <c r="C9" s="58" t="s">
        <v>95</v>
      </c>
      <c r="F9" s="28"/>
      <c r="G9" s="866">
        <v>21.6</v>
      </c>
      <c r="H9" s="866">
        <v>16.2</v>
      </c>
      <c r="I9" s="1021">
        <v>17.100000000000001</v>
      </c>
      <c r="J9" s="1132">
        <v>18.399999999999999</v>
      </c>
      <c r="K9" s="1093">
        <v>73.3</v>
      </c>
      <c r="L9" s="859"/>
      <c r="M9" s="866">
        <v>17.2</v>
      </c>
      <c r="N9" s="866"/>
      <c r="O9" s="1021"/>
      <c r="P9" s="1132"/>
      <c r="Q9" s="902"/>
      <c r="R9" s="859"/>
      <c r="S9" s="1093">
        <v>71</v>
      </c>
      <c r="W9" s="85"/>
      <c r="X9" s="85"/>
    </row>
    <row r="10" spans="1:24" ht="20.25" customHeight="1">
      <c r="A10" s="247"/>
      <c r="B10" s="86"/>
      <c r="C10" s="91" t="s">
        <v>15</v>
      </c>
      <c r="F10" s="28"/>
      <c r="G10" s="866">
        <v>48.5</v>
      </c>
      <c r="H10" s="866">
        <v>40</v>
      </c>
      <c r="I10" s="1021">
        <v>50.5</v>
      </c>
      <c r="J10" s="859">
        <v>87.3</v>
      </c>
      <c r="K10" s="865">
        <v>226.2</v>
      </c>
      <c r="L10" s="859"/>
      <c r="M10" s="866">
        <v>41.6</v>
      </c>
      <c r="N10" s="866"/>
      <c r="O10" s="1021"/>
      <c r="P10" s="859"/>
      <c r="Q10" s="918"/>
      <c r="R10" s="859"/>
      <c r="S10" s="865">
        <v>241</v>
      </c>
      <c r="W10" s="85"/>
      <c r="X10" s="85"/>
    </row>
    <row r="11" spans="1:24" ht="20.25" customHeight="1">
      <c r="A11" s="247"/>
      <c r="B11" s="86"/>
      <c r="C11" s="91" t="s">
        <v>96</v>
      </c>
      <c r="F11" s="28"/>
      <c r="G11" s="866">
        <v>10.3</v>
      </c>
      <c r="H11" s="866">
        <v>8.3000000000000007</v>
      </c>
      <c r="I11" s="1021">
        <v>8.3000000000000007</v>
      </c>
      <c r="J11" s="859">
        <v>8.4</v>
      </c>
      <c r="K11" s="865">
        <v>35.299999999999997</v>
      </c>
      <c r="L11" s="859"/>
      <c r="M11" s="866">
        <v>8.6</v>
      </c>
      <c r="N11" s="866"/>
      <c r="O11" s="1021"/>
      <c r="P11" s="859"/>
      <c r="Q11" s="918"/>
      <c r="R11" s="859"/>
      <c r="S11" s="865">
        <v>35</v>
      </c>
      <c r="W11" s="85"/>
      <c r="X11" s="85"/>
    </row>
    <row r="12" spans="1:24" ht="20.25" customHeight="1">
      <c r="A12" s="247"/>
      <c r="B12" s="86"/>
      <c r="C12" s="91" t="s">
        <v>17</v>
      </c>
      <c r="F12" s="28"/>
      <c r="G12" s="866" t="s">
        <v>4</v>
      </c>
      <c r="H12" s="866" t="s">
        <v>4</v>
      </c>
      <c r="I12" s="1021" t="s">
        <v>4</v>
      </c>
      <c r="J12" s="859" t="s">
        <v>4</v>
      </c>
      <c r="K12" s="865" t="s">
        <v>4</v>
      </c>
      <c r="L12" s="859"/>
      <c r="M12" s="866" t="s">
        <v>4</v>
      </c>
      <c r="N12" s="866"/>
      <c r="O12" s="1021"/>
      <c r="P12" s="859"/>
      <c r="Q12" s="918"/>
      <c r="R12" s="859"/>
      <c r="S12" s="865" t="s">
        <v>4</v>
      </c>
      <c r="W12" s="85"/>
      <c r="X12" s="85"/>
    </row>
    <row r="13" spans="1:24" ht="20.25" customHeight="1">
      <c r="A13" s="247"/>
      <c r="B13" s="86"/>
      <c r="C13" s="91" t="s">
        <v>20</v>
      </c>
      <c r="F13" s="28"/>
      <c r="G13" s="866" t="s">
        <v>4</v>
      </c>
      <c r="H13" s="866" t="s">
        <v>4</v>
      </c>
      <c r="I13" s="1021" t="s">
        <v>4</v>
      </c>
      <c r="J13" s="859" t="s">
        <v>4</v>
      </c>
      <c r="K13" s="865" t="s">
        <v>4</v>
      </c>
      <c r="L13" s="859"/>
      <c r="M13" s="866" t="s">
        <v>4</v>
      </c>
      <c r="N13" s="866"/>
      <c r="O13" s="1021"/>
      <c r="P13" s="859"/>
      <c r="Q13" s="918"/>
      <c r="R13" s="859"/>
      <c r="S13" s="865" t="s">
        <v>4</v>
      </c>
      <c r="W13" s="85"/>
      <c r="X13" s="85"/>
    </row>
    <row r="14" spans="1:24" ht="20.25" customHeight="1">
      <c r="A14" s="247"/>
      <c r="B14" s="89"/>
      <c r="C14" s="60" t="s">
        <v>21</v>
      </c>
      <c r="D14" s="44"/>
      <c r="E14" s="44"/>
      <c r="F14" s="44"/>
      <c r="G14" s="866">
        <v>1.1000000000000001</v>
      </c>
      <c r="H14" s="866">
        <v>0.9</v>
      </c>
      <c r="I14" s="1021">
        <v>1</v>
      </c>
      <c r="J14" s="859">
        <v>13.3</v>
      </c>
      <c r="K14" s="865">
        <v>16.3</v>
      </c>
      <c r="L14" s="859"/>
      <c r="M14" s="866">
        <v>0.9</v>
      </c>
      <c r="N14" s="866"/>
      <c r="O14" s="1021"/>
      <c r="P14" s="859"/>
      <c r="Q14" s="918"/>
      <c r="R14" s="859"/>
      <c r="S14" s="865">
        <v>16</v>
      </c>
      <c r="W14" s="85"/>
      <c r="X14" s="85"/>
    </row>
    <row r="15" spans="1:24" ht="20.25" customHeight="1">
      <c r="A15" s="247"/>
      <c r="B15" s="273" t="s">
        <v>22</v>
      </c>
      <c r="C15" s="139"/>
      <c r="D15" s="139"/>
      <c r="E15" s="139"/>
      <c r="F15" s="139"/>
      <c r="G15" s="982">
        <v>8.6</v>
      </c>
      <c r="H15" s="982">
        <v>9.5</v>
      </c>
      <c r="I15" s="1017">
        <v>9.5</v>
      </c>
      <c r="J15" s="1131">
        <v>17.600000000000001</v>
      </c>
      <c r="K15" s="977">
        <v>45.2</v>
      </c>
      <c r="L15" s="859"/>
      <c r="M15" s="1285">
        <v>5.2</v>
      </c>
      <c r="N15" s="982"/>
      <c r="O15" s="1017"/>
      <c r="P15" s="1131"/>
      <c r="Q15" s="910"/>
      <c r="R15" s="859"/>
      <c r="S15" s="977">
        <v>59</v>
      </c>
      <c r="W15" s="85"/>
      <c r="X15" s="85"/>
    </row>
    <row r="16" spans="1:24" ht="20.25" customHeight="1">
      <c r="A16" s="247"/>
      <c r="B16" s="328" t="s">
        <v>101</v>
      </c>
      <c r="C16" s="330"/>
      <c r="D16" s="330"/>
      <c r="E16" s="330"/>
      <c r="F16" s="330"/>
      <c r="G16" s="982">
        <v>6.2</v>
      </c>
      <c r="H16" s="982">
        <v>8</v>
      </c>
      <c r="I16" s="1015">
        <v>7.2</v>
      </c>
      <c r="J16" s="1131">
        <v>15.3</v>
      </c>
      <c r="K16" s="977">
        <v>36.6</v>
      </c>
      <c r="L16" s="859"/>
      <c r="M16" s="1285">
        <v>2.7</v>
      </c>
      <c r="N16" s="982"/>
      <c r="O16" s="1015"/>
      <c r="P16" s="1131"/>
      <c r="Q16" s="910"/>
      <c r="R16" s="859"/>
      <c r="S16" s="977">
        <v>46</v>
      </c>
      <c r="W16" s="85"/>
      <c r="X16" s="85"/>
    </row>
    <row r="17" spans="1:24" ht="20.25" customHeight="1">
      <c r="A17" s="407"/>
      <c r="B17" s="329" t="s">
        <v>141</v>
      </c>
      <c r="C17" s="295"/>
      <c r="D17" s="295"/>
      <c r="E17" s="295"/>
      <c r="F17" s="295"/>
      <c r="G17" s="1054">
        <v>3.4</v>
      </c>
      <c r="H17" s="1054">
        <v>5</v>
      </c>
      <c r="I17" s="1034">
        <v>4.5</v>
      </c>
      <c r="J17" s="1133">
        <v>9.5</v>
      </c>
      <c r="K17" s="984">
        <v>22.4</v>
      </c>
      <c r="L17" s="859"/>
      <c r="M17" s="1054">
        <v>1</v>
      </c>
      <c r="N17" s="1054"/>
      <c r="O17" s="1034"/>
      <c r="P17" s="1133"/>
      <c r="Q17" s="941"/>
      <c r="R17" s="859"/>
      <c r="S17" s="984">
        <v>30</v>
      </c>
      <c r="W17" s="85"/>
      <c r="X17" s="85"/>
    </row>
    <row r="18" spans="1:24" s="1" customFormat="1" ht="14.25" customHeight="1">
      <c r="A18" s="247"/>
      <c r="B18" s="351"/>
      <c r="C18" s="291"/>
      <c r="D18" s="291"/>
      <c r="E18" s="291"/>
      <c r="F18" s="291"/>
      <c r="G18" s="1134"/>
      <c r="H18" s="1134"/>
      <c r="I18" s="1134"/>
      <c r="J18" s="1134"/>
      <c r="K18" s="1134"/>
      <c r="L18" s="1134"/>
      <c r="M18" s="1134"/>
      <c r="N18" s="1134"/>
      <c r="O18" s="1134"/>
      <c r="P18" s="1134"/>
      <c r="Q18" s="1134"/>
      <c r="R18" s="1134"/>
      <c r="S18" s="1135"/>
    </row>
    <row r="19" spans="1:24" ht="20.25" customHeight="1">
      <c r="A19" s="407"/>
      <c r="B19" s="1456" t="s">
        <v>235</v>
      </c>
      <c r="C19" s="1457"/>
      <c r="D19" s="1457"/>
      <c r="E19" s="1458"/>
      <c r="F19" s="1457"/>
      <c r="G19" s="1459"/>
      <c r="H19" s="1459"/>
      <c r="I19" s="1460"/>
      <c r="J19" s="1461"/>
      <c r="K19" s="1462"/>
      <c r="L19" s="886"/>
      <c r="M19" s="1459"/>
      <c r="N19" s="1136"/>
      <c r="O19" s="1137"/>
      <c r="P19" s="1138"/>
      <c r="Q19" s="1105"/>
      <c r="R19" s="859"/>
      <c r="S19" s="1105"/>
    </row>
    <row r="20" spans="1:24" ht="20.25" customHeight="1">
      <c r="A20" s="24"/>
      <c r="B20" s="336"/>
      <c r="C20" s="83" t="s">
        <v>91</v>
      </c>
      <c r="D20" s="36"/>
      <c r="E20" s="35"/>
      <c r="F20" s="36"/>
      <c r="G20" s="864">
        <v>35.5</v>
      </c>
      <c r="H20" s="864">
        <v>36</v>
      </c>
      <c r="I20" s="996">
        <v>41.2</v>
      </c>
      <c r="J20" s="863">
        <v>63.5</v>
      </c>
      <c r="K20" s="862">
        <v>176.1</v>
      </c>
      <c r="L20" s="859"/>
      <c r="M20" s="864">
        <v>37.1</v>
      </c>
      <c r="N20" s="864"/>
      <c r="O20" s="996"/>
      <c r="P20" s="863"/>
      <c r="Q20" s="1130"/>
      <c r="R20" s="859"/>
      <c r="S20" s="862">
        <v>191</v>
      </c>
      <c r="W20" s="85"/>
      <c r="X20" s="85"/>
    </row>
    <row r="21" spans="1:24" ht="20.25" customHeight="1">
      <c r="A21" s="24"/>
      <c r="B21" s="336"/>
      <c r="C21" s="406" t="s">
        <v>94</v>
      </c>
      <c r="D21" s="139"/>
      <c r="E21" s="139"/>
      <c r="F21" s="142"/>
      <c r="G21" s="982">
        <v>25.4</v>
      </c>
      <c r="H21" s="982">
        <v>26.1</v>
      </c>
      <c r="I21" s="1015">
        <v>31.1</v>
      </c>
      <c r="J21" s="1131">
        <v>61.3</v>
      </c>
      <c r="K21" s="977">
        <v>143.9</v>
      </c>
      <c r="L21" s="897"/>
      <c r="M21" s="1285">
        <v>29</v>
      </c>
      <c r="N21" s="982"/>
      <c r="O21" s="1015"/>
      <c r="P21" s="1131"/>
      <c r="Q21" s="910"/>
      <c r="R21" s="859"/>
      <c r="S21" s="977">
        <v>165</v>
      </c>
      <c r="W21" s="85"/>
      <c r="X21" s="85"/>
    </row>
    <row r="22" spans="1:24" ht="20.25" customHeight="1">
      <c r="A22" s="247"/>
      <c r="B22" s="86"/>
      <c r="C22" s="408"/>
      <c r="D22" s="58" t="s">
        <v>95</v>
      </c>
      <c r="F22" s="28"/>
      <c r="G22" s="866">
        <v>1.8</v>
      </c>
      <c r="H22" s="866">
        <v>1.9</v>
      </c>
      <c r="I22" s="1021">
        <v>1.9</v>
      </c>
      <c r="J22" s="1132">
        <v>2.1</v>
      </c>
      <c r="K22" s="1093">
        <v>7.8</v>
      </c>
      <c r="L22" s="859"/>
      <c r="M22" s="866">
        <v>2</v>
      </c>
      <c r="N22" s="866"/>
      <c r="O22" s="1021"/>
      <c r="P22" s="1132"/>
      <c r="Q22" s="902"/>
      <c r="R22" s="859"/>
      <c r="S22" s="1093">
        <v>9</v>
      </c>
      <c r="W22" s="85"/>
      <c r="X22" s="85"/>
    </row>
    <row r="23" spans="1:24" ht="20.25" customHeight="1">
      <c r="A23" s="247"/>
      <c r="B23" s="86"/>
      <c r="C23" s="408"/>
      <c r="D23" s="91" t="s">
        <v>15</v>
      </c>
      <c r="F23" s="28"/>
      <c r="G23" s="1106">
        <v>16.100000000000001</v>
      </c>
      <c r="H23" s="866">
        <v>16.600000000000001</v>
      </c>
      <c r="I23" s="1021">
        <v>21.5</v>
      </c>
      <c r="J23" s="859">
        <v>39.299999999999997</v>
      </c>
      <c r="K23" s="865">
        <v>93.4</v>
      </c>
      <c r="L23" s="859"/>
      <c r="M23" s="866">
        <v>19.100000000000001</v>
      </c>
      <c r="N23" s="866"/>
      <c r="O23" s="1021"/>
      <c r="P23" s="859"/>
      <c r="Q23" s="918"/>
      <c r="R23" s="859"/>
      <c r="S23" s="865">
        <v>112</v>
      </c>
      <c r="W23" s="85"/>
      <c r="X23" s="85"/>
    </row>
    <row r="24" spans="1:24" ht="20.25" customHeight="1">
      <c r="A24" s="247"/>
      <c r="B24" s="86"/>
      <c r="C24" s="408"/>
      <c r="D24" s="91" t="s">
        <v>96</v>
      </c>
      <c r="F24" s="28"/>
      <c r="G24" s="1106">
        <v>6.9</v>
      </c>
      <c r="H24" s="866">
        <v>7.1</v>
      </c>
      <c r="I24" s="1021">
        <v>7.1</v>
      </c>
      <c r="J24" s="859">
        <v>7.3</v>
      </c>
      <c r="K24" s="865">
        <v>28.4</v>
      </c>
      <c r="L24" s="859"/>
      <c r="M24" s="866">
        <v>7.4</v>
      </c>
      <c r="N24" s="866"/>
      <c r="O24" s="1021"/>
      <c r="P24" s="859"/>
      <c r="Q24" s="918"/>
      <c r="R24" s="859"/>
      <c r="S24" s="865">
        <v>29</v>
      </c>
      <c r="W24" s="85"/>
      <c r="X24" s="85"/>
    </row>
    <row r="25" spans="1:24" ht="20.25" customHeight="1">
      <c r="A25" s="247"/>
      <c r="B25" s="86"/>
      <c r="C25" s="408"/>
      <c r="D25" s="91" t="s">
        <v>17</v>
      </c>
      <c r="F25" s="28"/>
      <c r="G25" s="1106" t="s">
        <v>4</v>
      </c>
      <c r="H25" s="866" t="s">
        <v>4</v>
      </c>
      <c r="I25" s="1021" t="s">
        <v>4</v>
      </c>
      <c r="J25" s="859" t="s">
        <v>4</v>
      </c>
      <c r="K25" s="865" t="s">
        <v>4</v>
      </c>
      <c r="L25" s="859"/>
      <c r="M25" s="866" t="s">
        <v>4</v>
      </c>
      <c r="N25" s="866"/>
      <c r="O25" s="1021"/>
      <c r="P25" s="859"/>
      <c r="Q25" s="918"/>
      <c r="R25" s="859"/>
      <c r="S25" s="865" t="s">
        <v>4</v>
      </c>
      <c r="W25" s="85"/>
      <c r="X25" s="85"/>
    </row>
    <row r="26" spans="1:24" ht="20.25" customHeight="1">
      <c r="A26" s="247"/>
      <c r="B26" s="86"/>
      <c r="C26" s="408"/>
      <c r="D26" s="91" t="s">
        <v>20</v>
      </c>
      <c r="F26" s="28"/>
      <c r="G26" s="1106" t="s">
        <v>4</v>
      </c>
      <c r="H26" s="866" t="s">
        <v>4</v>
      </c>
      <c r="I26" s="1021" t="s">
        <v>4</v>
      </c>
      <c r="J26" s="859" t="s">
        <v>4</v>
      </c>
      <c r="K26" s="865" t="s">
        <v>4</v>
      </c>
      <c r="L26" s="859"/>
      <c r="M26" s="866" t="s">
        <v>4</v>
      </c>
      <c r="N26" s="866"/>
      <c r="O26" s="1021"/>
      <c r="P26" s="859"/>
      <c r="Q26" s="918"/>
      <c r="R26" s="859"/>
      <c r="S26" s="865" t="s">
        <v>4</v>
      </c>
      <c r="W26" s="85"/>
      <c r="X26" s="85"/>
    </row>
    <row r="27" spans="1:24" ht="20.25" customHeight="1">
      <c r="A27" s="247"/>
      <c r="B27" s="86"/>
      <c r="C27" s="409"/>
      <c r="D27" s="60" t="s">
        <v>21</v>
      </c>
      <c r="E27" s="44"/>
      <c r="F27" s="44"/>
      <c r="G27" s="1106">
        <v>0.6</v>
      </c>
      <c r="H27" s="866">
        <v>0.6</v>
      </c>
      <c r="I27" s="1021">
        <v>0.6</v>
      </c>
      <c r="J27" s="859">
        <v>12.6</v>
      </c>
      <c r="K27" s="865">
        <v>14.3</v>
      </c>
      <c r="L27" s="859"/>
      <c r="M27" s="866">
        <v>0.6</v>
      </c>
      <c r="N27" s="866"/>
      <c r="O27" s="1021"/>
      <c r="P27" s="859"/>
      <c r="Q27" s="918"/>
      <c r="R27" s="859"/>
      <c r="S27" s="867">
        <v>15</v>
      </c>
      <c r="W27" s="85"/>
      <c r="X27" s="85"/>
    </row>
    <row r="28" spans="1:24" ht="20.25" customHeight="1">
      <c r="A28" s="247"/>
      <c r="B28" s="336"/>
      <c r="C28" s="411" t="s">
        <v>22</v>
      </c>
      <c r="D28" s="412"/>
      <c r="E28" s="412"/>
      <c r="F28" s="412"/>
      <c r="G28" s="1326">
        <v>9.5</v>
      </c>
      <c r="H28" s="982">
        <v>9.6999999999999993</v>
      </c>
      <c r="I28" s="1017">
        <v>8.5</v>
      </c>
      <c r="J28" s="1131">
        <v>7.8</v>
      </c>
      <c r="K28" s="977">
        <v>35.6</v>
      </c>
      <c r="L28" s="859"/>
      <c r="M28" s="1285">
        <v>6.9</v>
      </c>
      <c r="N28" s="982"/>
      <c r="O28" s="1017"/>
      <c r="P28" s="1131"/>
      <c r="Q28" s="910"/>
      <c r="R28" s="859"/>
      <c r="S28" s="977">
        <v>50</v>
      </c>
      <c r="W28" s="85"/>
      <c r="X28" s="85"/>
    </row>
    <row r="29" spans="1:24" ht="20.25" customHeight="1">
      <c r="A29" s="247"/>
      <c r="B29" s="336"/>
      <c r="C29" s="413" t="s">
        <v>100</v>
      </c>
      <c r="D29" s="387"/>
      <c r="E29" s="387"/>
      <c r="F29" s="387"/>
      <c r="G29" s="1326">
        <v>8.1</v>
      </c>
      <c r="H29" s="982">
        <v>7.9</v>
      </c>
      <c r="I29" s="1015">
        <v>6.3</v>
      </c>
      <c r="J29" s="1131">
        <v>5.4</v>
      </c>
      <c r="K29" s="977">
        <v>27.8</v>
      </c>
      <c r="L29" s="859"/>
      <c r="M29" s="1285">
        <v>4.4000000000000004</v>
      </c>
      <c r="N29" s="982"/>
      <c r="O29" s="1015"/>
      <c r="P29" s="1131"/>
      <c r="Q29" s="910"/>
      <c r="R29" s="859"/>
      <c r="S29" s="977">
        <v>36</v>
      </c>
      <c r="W29" s="85"/>
      <c r="X29" s="85"/>
    </row>
    <row r="30" spans="1:24" ht="20.25" customHeight="1">
      <c r="A30" s="325"/>
      <c r="B30" s="345"/>
      <c r="C30" s="414" t="s">
        <v>142</v>
      </c>
      <c r="D30" s="415"/>
      <c r="E30" s="415"/>
      <c r="F30" s="415"/>
      <c r="G30" s="1054">
        <v>5.0999999999999996</v>
      </c>
      <c r="H30" s="1054">
        <v>4.9000000000000004</v>
      </c>
      <c r="I30" s="1034">
        <v>3.8</v>
      </c>
      <c r="J30" s="1133">
        <v>3.2</v>
      </c>
      <c r="K30" s="984">
        <v>17.100000000000001</v>
      </c>
      <c r="L30" s="859"/>
      <c r="M30" s="1054">
        <v>2.1</v>
      </c>
      <c r="N30" s="1054"/>
      <c r="O30" s="1034"/>
      <c r="P30" s="1133"/>
      <c r="Q30" s="941"/>
      <c r="R30" s="859"/>
      <c r="S30" s="984">
        <v>24</v>
      </c>
      <c r="W30" s="85"/>
      <c r="X30" s="85"/>
    </row>
    <row r="31" spans="1:24" s="302" customFormat="1" ht="64.900000000000006" customHeight="1">
      <c r="A31" s="251" t="s">
        <v>45</v>
      </c>
      <c r="B31" s="410"/>
      <c r="C31" s="242"/>
      <c r="D31" s="1584" t="s">
        <v>365</v>
      </c>
      <c r="E31" s="1584"/>
      <c r="F31" s="1584"/>
      <c r="G31" s="1584"/>
      <c r="H31" s="1584"/>
      <c r="I31" s="1584"/>
      <c r="J31" s="1584"/>
      <c r="K31" s="1584"/>
      <c r="L31" s="1584"/>
      <c r="M31" s="1584"/>
      <c r="N31" s="1584"/>
      <c r="O31" s="1584"/>
      <c r="P31" s="1584"/>
      <c r="Q31" s="1584"/>
      <c r="R31" s="1584"/>
      <c r="S31" s="1584"/>
      <c r="T31" s="242"/>
    </row>
    <row r="32" spans="1:24" s="302" customFormat="1" ht="48.6" customHeight="1">
      <c r="A32" s="251" t="s">
        <v>46</v>
      </c>
      <c r="B32" s="242"/>
      <c r="C32" s="242"/>
      <c r="D32" s="1584" t="s">
        <v>279</v>
      </c>
      <c r="E32" s="1584"/>
      <c r="F32" s="1584"/>
      <c r="G32" s="1584"/>
      <c r="H32" s="1584"/>
      <c r="I32" s="1584"/>
      <c r="J32" s="1584"/>
      <c r="K32" s="1584"/>
      <c r="L32" s="1584"/>
      <c r="M32" s="1584"/>
      <c r="N32" s="1584"/>
      <c r="O32" s="1584"/>
      <c r="P32" s="1584"/>
      <c r="Q32" s="1584"/>
      <c r="R32" s="1584"/>
      <c r="S32" s="1584"/>
      <c r="T32" s="242"/>
    </row>
    <row r="33" spans="1:20" s="302" customFormat="1" ht="49.9" customHeight="1">
      <c r="A33" s="251" t="s">
        <v>47</v>
      </c>
      <c r="B33" s="242"/>
      <c r="C33" s="242"/>
      <c r="D33" s="1584" t="s">
        <v>361</v>
      </c>
      <c r="E33" s="1584"/>
      <c r="F33" s="1584"/>
      <c r="G33" s="1584"/>
      <c r="H33" s="1584"/>
      <c r="I33" s="1584"/>
      <c r="J33" s="1584"/>
      <c r="K33" s="1584"/>
      <c r="L33" s="1584"/>
      <c r="M33" s="1584"/>
      <c r="N33" s="1584"/>
      <c r="O33" s="1584"/>
      <c r="P33" s="1584"/>
      <c r="Q33" s="1584"/>
      <c r="R33" s="1584"/>
      <c r="S33" s="1584"/>
      <c r="T33" s="242"/>
    </row>
    <row r="35" spans="1:20">
      <c r="G35" s="66"/>
      <c r="H35" s="66"/>
      <c r="I35" s="66"/>
      <c r="J35" s="66"/>
      <c r="K35" s="66"/>
      <c r="M35" s="66"/>
      <c r="N35" s="66"/>
      <c r="O35" s="66"/>
      <c r="P35" s="66"/>
      <c r="Q35" s="66"/>
      <c r="S35" s="66"/>
    </row>
    <row r="36" spans="1:20">
      <c r="G36" s="66"/>
      <c r="H36" s="66"/>
      <c r="I36" s="66"/>
      <c r="J36" s="66"/>
      <c r="K36" s="66"/>
      <c r="M36" s="66"/>
      <c r="N36" s="66"/>
      <c r="O36" s="66"/>
      <c r="P36" s="66"/>
      <c r="Q36" s="66"/>
      <c r="S36" s="66"/>
    </row>
    <row r="37" spans="1:20">
      <c r="P37" s="26"/>
      <c r="Q37" s="26"/>
      <c r="S37" s="26"/>
    </row>
    <row r="38" spans="1:20">
      <c r="G38" s="66"/>
      <c r="H38" s="66"/>
      <c r="I38" s="66"/>
      <c r="J38" s="66"/>
      <c r="K38" s="66"/>
      <c r="M38" s="66"/>
      <c r="N38" s="66"/>
      <c r="O38" s="66"/>
      <c r="P38" s="66"/>
      <c r="Q38" s="66"/>
      <c r="S38" s="66"/>
    </row>
    <row r="39" spans="1:20">
      <c r="G39" s="66"/>
      <c r="H39" s="66"/>
      <c r="I39" s="66"/>
      <c r="J39" s="66"/>
      <c r="K39" s="66"/>
      <c r="M39" s="66"/>
      <c r="N39" s="66"/>
      <c r="O39" s="66"/>
      <c r="P39" s="66"/>
      <c r="Q39" s="66"/>
      <c r="S39" s="66"/>
    </row>
  </sheetData>
  <mergeCells count="3">
    <mergeCell ref="D31:S31"/>
    <mergeCell ref="D32:S32"/>
    <mergeCell ref="D33:S33"/>
  </mergeCells>
  <phoneticPr fontId="11"/>
  <printOptions horizontalCentered="1"/>
  <pageMargins left="0.15748031496062992" right="0" top="0.6692913385826772" bottom="0" header="0.31496062992125984" footer="0"/>
  <pageSetup paperSize="9" scale="45" orientation="landscape" r:id="rId1"/>
  <headerFooter scaleWithDoc="0" alignWithMargins="0">
    <oddFooter>&amp;C&amp;"Meiryo UI,標準"-8-</oddFooter>
  </headerFooter>
  <ignoredErrors>
    <ignoredError sqref="A31:A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Title</vt:lpstr>
      <vt:lpstr>1</vt:lpstr>
      <vt:lpstr>2</vt:lpstr>
      <vt:lpstr>3</vt:lpstr>
      <vt:lpstr>4</vt:lpstr>
      <vt:lpstr>5</vt:lpstr>
      <vt:lpstr>6</vt:lpstr>
      <vt:lpstr>7</vt:lpstr>
      <vt:lpstr>8</vt:lpstr>
      <vt:lpstr>9</vt:lpstr>
      <vt:lpstr>10</vt:lpstr>
      <vt:lpstr>11</vt:lpstr>
      <vt:lpstr>12</vt:lpstr>
      <vt:lpstr>(Ref.)13</vt:lpstr>
      <vt:lpstr>'(Ref.)13'!Print_Area</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Title!Print_Area</vt:lpstr>
      <vt:lpstr>'1'!Print_Titles</vt:lpstr>
      <vt:lpstr>'2'!Print_Titles</vt:lpstr>
      <vt:lpstr>'3'!Print_Titles</vt:lpstr>
      <vt:lpstr>'4'!Print_Titles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2023-08-08T08:35:55Z</dcterms:created>
  <dcterms:modified xsi:type="dcterms:W3CDTF">2023-08-08T08:38:31Z</dcterms:modified>
  <cp:category/>
  <cp:contentStatus/>
</cp:coreProperties>
</file>